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40" windowWidth="29400" windowHeight="16800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Invoicing This Quarter" sheetId="2" state="visible" r:id="rId2"/>
    <sheet xmlns:r="http://schemas.openxmlformats.org/officeDocument/2006/relationships" name="Pending Orders" sheetId="3" state="visible" r:id="rId3"/>
    <sheet xmlns:r="http://schemas.openxmlformats.org/officeDocument/2006/relationships" name="Pending Collections" sheetId="4" state="visible" r:id="rId4"/>
  </sheets>
  <definedNames>
    <definedName name="_xlnm._FilterDatabase" localSheetId="2" hidden="1">'Pending Orders'!$A$1:$S$261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(&quot;₹&quot;* #,##0.00_);_(&quot;₹&quot;* \(#,##0.00\);_(&quot;₹&quot;* &quot;-&quot;??_);_(@_)"/>
    <numFmt numFmtId="165" formatCode="yyyy\-mm\-dd"/>
    <numFmt numFmtId="166" formatCode="yyyy-mm-dd"/>
  </numFmts>
  <fonts count="5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2"/>
      <sz val="12"/>
      <scheme val="minor"/>
    </font>
    <font>
      <name val="Calibri"/>
      <family val="2"/>
      <color theme="2"/>
      <sz val="16"/>
      <scheme val="minor"/>
    </font>
    <font>
      <name val="Calibri (Body)"/>
      <color theme="2"/>
      <sz val="12"/>
    </font>
  </fonts>
  <fills count="3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1" fillId="0" borderId="0"/>
    <xf numFmtId="44" fontId="1" fillId="0" borderId="0"/>
  </cellStyleXfs>
  <cellXfs count="23">
    <xf numFmtId="0" fontId="0" fillId="0" borderId="0" pivotButton="0" quotePrefix="0" xfId="0"/>
    <xf numFmtId="0" fontId="0" fillId="0" borderId="1" pivotButton="0" quotePrefix="0" xfId="0"/>
    <xf numFmtId="0" fontId="2" fillId="2" borderId="1" pivotButton="0" quotePrefix="0" xfId="0"/>
    <xf numFmtId="0" fontId="2" fillId="2" borderId="1" applyAlignment="1" pivotButton="0" quotePrefix="0" xfId="0">
      <alignment horizontal="center"/>
    </xf>
    <xf numFmtId="0" fontId="2" fillId="2" borderId="2" pivotButton="0" quotePrefix="0" xfId="0"/>
    <xf numFmtId="0" fontId="2" fillId="2" borderId="0" pivotButton="0" quotePrefix="0" xfId="0"/>
    <xf numFmtId="0" fontId="2" fillId="2" borderId="2" applyAlignment="1" pivotButton="0" quotePrefix="0" xfId="0">
      <alignment horizontal="center"/>
    </xf>
    <xf numFmtId="164" fontId="2" fillId="2" borderId="1" pivotButton="0" quotePrefix="0" xfId="1"/>
    <xf numFmtId="165" fontId="0" fillId="0" borderId="0" pivotButton="0" quotePrefix="0" xfId="0"/>
    <xf numFmtId="164" fontId="0" fillId="0" borderId="1" pivotButton="0" quotePrefix="0" xfId="1"/>
    <xf numFmtId="164" fontId="0" fillId="0" borderId="1" pivotButton="0" quotePrefix="0" xfId="1"/>
    <xf numFmtId="164" fontId="0" fillId="0" borderId="2" pivotButton="0" quotePrefix="0" xfId="1"/>
    <xf numFmtId="0" fontId="3" fillId="2" borderId="1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164" fontId="0" fillId="0" borderId="0" pivotButton="0" quotePrefix="0" xfId="1"/>
    <xf numFmtId="0" fontId="0" fillId="0" borderId="5" pivotButton="0" quotePrefix="0" xfId="0"/>
    <xf numFmtId="0" fontId="0" fillId="0" borderId="6" pivotButton="0" quotePrefix="0" xfId="0"/>
    <xf numFmtId="164" fontId="2" fillId="2" borderId="1" pivotButton="0" quotePrefix="0" xfId="1"/>
    <xf numFmtId="164" fontId="0" fillId="0" borderId="1" pivotButton="0" quotePrefix="0" xfId="1"/>
    <xf numFmtId="164" fontId="0" fillId="0" borderId="2" pivotButton="0" quotePrefix="0" xfId="1"/>
    <xf numFmtId="164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E36"/>
  <sheetViews>
    <sheetView tabSelected="1" workbookViewId="0">
      <selection activeCell="E20" sqref="E20"/>
    </sheetView>
  </sheetViews>
  <sheetFormatPr baseColWidth="10" defaultRowHeight="16"/>
  <cols>
    <col width="16.6640625" customWidth="1" min="1" max="5"/>
  </cols>
  <sheetData>
    <row r="2" ht="21" customHeight="1">
      <c r="A2" s="12" t="inlineStr">
        <is>
          <t>Performance Summary</t>
        </is>
      </c>
      <c r="B2" s="15" t="n"/>
      <c r="C2" s="15" t="n"/>
      <c r="D2" s="15" t="n"/>
      <c r="E2" s="16" t="n"/>
    </row>
    <row r="3">
      <c r="A3" s="13" t="inlineStr">
        <is>
          <t>Vinesh</t>
        </is>
      </c>
      <c r="B3" s="15" t="n"/>
      <c r="C3" s="15" t="n"/>
      <c r="D3" s="15" t="n"/>
      <c r="E3" s="16" t="n"/>
    </row>
    <row r="4">
      <c r="A4" s="17" t="n"/>
      <c r="B4" s="17" t="inlineStr">
        <is>
          <t>Quarterly Target:</t>
        </is>
      </c>
      <c r="C4" s="17" t="n">
        <v>0</v>
      </c>
      <c r="D4" s="17" t="n"/>
      <c r="E4" s="17" t="n"/>
    </row>
    <row r="6">
      <c r="A6" s="2" t="n"/>
      <c r="B6" s="13" t="inlineStr">
        <is>
          <t>This Quarter</t>
        </is>
      </c>
      <c r="C6" s="13" t="inlineStr">
        <is>
          <t>Annual</t>
        </is>
      </c>
    </row>
    <row r="7">
      <c r="A7" s="2" t="inlineStr">
        <is>
          <t>Billing So Far:</t>
        </is>
      </c>
      <c r="B7" s="18">
        <f>SUM('Invoicing This Quarter'!C:E)</f>
        <v/>
      </c>
      <c r="C7" s="18">
        <f>SUM('Invoicing This Quarter'!C:N)</f>
        <v/>
      </c>
    </row>
    <row r="8">
      <c r="A8" s="2" t="inlineStr">
        <is>
          <t>Pending Orders:</t>
        </is>
      </c>
      <c r="B8" s="18">
        <f>SUM('Pending Orders'!L:L)</f>
        <v/>
      </c>
      <c r="C8" s="18" t="n"/>
    </row>
    <row r="9">
      <c r="A9" s="4" t="inlineStr">
        <is>
          <t>Total Outstanding:</t>
        </is>
      </c>
      <c r="B9" s="19">
        <f>SUM('Pending Collections'!F:F)</f>
        <v/>
      </c>
      <c r="C9" s="19" t="n"/>
    </row>
    <row r="10">
      <c r="A10" s="2" t="inlineStr">
        <is>
          <t>0-30</t>
        </is>
      </c>
      <c r="B10" s="2" t="inlineStr">
        <is>
          <t>31-60</t>
        </is>
      </c>
      <c r="C10" s="2" t="inlineStr">
        <is>
          <t>61-90</t>
        </is>
      </c>
      <c r="D10" s="2" t="inlineStr">
        <is>
          <t>91-120</t>
        </is>
      </c>
      <c r="E10" s="2" t="inlineStr">
        <is>
          <t>121+</t>
        </is>
      </c>
    </row>
    <row r="11">
      <c r="A11" s="18">
        <f>SUM('Pending Collections'!G:G)</f>
        <v/>
      </c>
      <c r="B11" s="18">
        <f>SUM('Pending Collections'!H:H)</f>
        <v/>
      </c>
      <c r="C11" s="18">
        <f>SUM('Pending Collections'!I:I)</f>
        <v/>
      </c>
      <c r="D11" s="18">
        <f>SUM('Pending Collections'!J:J)</f>
        <v/>
      </c>
      <c r="E11" s="18">
        <f>SUM('Pending Collections'!K:K)</f>
        <v/>
      </c>
    </row>
    <row r="13">
      <c r="A13" s="5" t="inlineStr">
        <is>
          <t>Brand-wise Sales:</t>
        </is>
      </c>
      <c r="B13" s="6" t="inlineStr">
        <is>
          <t>This Quarter</t>
        </is>
      </c>
      <c r="C13" s="6" t="inlineStr">
        <is>
          <t>Annual</t>
        </is>
      </c>
    </row>
    <row r="14">
      <c r="A14" s="1" t="n"/>
      <c r="B14" s="18" t="n"/>
      <c r="C14" s="18" t="n"/>
    </row>
    <row r="15">
      <c r="A15" s="1" t="n"/>
      <c r="B15" s="18" t="n"/>
      <c r="C15" s="18" t="n"/>
    </row>
    <row r="16">
      <c r="A16" s="1" t="n"/>
      <c r="B16" s="18" t="n"/>
      <c r="C16" s="18" t="n"/>
    </row>
    <row r="17">
      <c r="A17" s="1" t="n"/>
      <c r="B17" s="18" t="n"/>
      <c r="C17" s="18" t="n"/>
    </row>
    <row r="18">
      <c r="A18" s="1" t="n"/>
      <c r="B18" s="18" t="n"/>
      <c r="C18" s="18" t="n"/>
    </row>
    <row r="19">
      <c r="A19" s="1" t="n"/>
      <c r="B19" s="18" t="n"/>
      <c r="C19" s="18" t="n"/>
    </row>
    <row r="20">
      <c r="A20" s="1" t="n"/>
      <c r="B20" s="18" t="n"/>
      <c r="C20" s="18" t="n"/>
    </row>
    <row r="21">
      <c r="A21" s="1" t="n"/>
      <c r="B21" s="18" t="n"/>
      <c r="C21" s="18" t="n"/>
    </row>
    <row r="22">
      <c r="A22" s="1" t="n"/>
      <c r="B22" s="18" t="n"/>
      <c r="C22" s="18" t="n"/>
    </row>
    <row r="23">
      <c r="A23" s="1" t="n"/>
      <c r="B23" s="18" t="n"/>
      <c r="C23" s="18" t="n"/>
    </row>
    <row r="24">
      <c r="A24" s="1" t="n"/>
      <c r="B24" s="18" t="n"/>
      <c r="C24" s="18" t="n"/>
    </row>
    <row r="25">
      <c r="A25" s="1" t="n"/>
      <c r="B25" s="18" t="n"/>
      <c r="C25" s="18" t="n"/>
    </row>
    <row r="26">
      <c r="A26" s="1" t="n"/>
      <c r="B26" s="18" t="n"/>
      <c r="C26" s="18" t="n"/>
    </row>
    <row r="27">
      <c r="A27" s="1" t="n"/>
      <c r="B27" s="18" t="n"/>
      <c r="C27" s="18" t="n"/>
    </row>
    <row r="28">
      <c r="A28" s="1" t="n"/>
      <c r="B28" s="18" t="n"/>
      <c r="C28" s="18" t="n"/>
    </row>
    <row r="29">
      <c r="A29" s="1" t="n"/>
      <c r="B29" s="18" t="n"/>
      <c r="C29" s="18" t="n"/>
    </row>
    <row r="30">
      <c r="A30" s="1" t="n"/>
      <c r="B30" s="18" t="n"/>
      <c r="C30" s="18" t="n"/>
    </row>
    <row r="31">
      <c r="A31" s="1" t="n"/>
      <c r="B31" s="18" t="n"/>
      <c r="C31" s="18" t="n"/>
    </row>
    <row r="32">
      <c r="A32" s="1" t="n"/>
      <c r="B32" s="18" t="n"/>
      <c r="C32" s="18" t="n"/>
    </row>
    <row r="33">
      <c r="A33" s="1" t="n"/>
      <c r="B33" s="18" t="n"/>
      <c r="C33" s="18" t="n"/>
    </row>
    <row r="34">
      <c r="A34" s="1" t="n"/>
      <c r="B34" s="18" t="n"/>
      <c r="C34" s="18" t="n"/>
    </row>
    <row r="35">
      <c r="A35" s="1" t="n"/>
      <c r="B35" s="18" t="n"/>
      <c r="C35" s="18" t="n"/>
    </row>
    <row r="36">
      <c r="A36" s="1" t="n"/>
      <c r="B36" s="18" t="n"/>
      <c r="C36" s="18" t="n"/>
    </row>
  </sheetData>
  <mergeCells count="2"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78"/>
  <sheetViews>
    <sheetView workbookViewId="0">
      <selection activeCell="I9" sqref="I9"/>
    </sheetView>
  </sheetViews>
  <sheetFormatPr baseColWidth="10" defaultRowHeight="16"/>
  <cols>
    <col width="16.83203125" customWidth="1" min="1" max="1"/>
    <col width="13.1640625" customWidth="1" min="2" max="2"/>
    <col width="10.83203125" customWidth="1" style="20" min="3" max="14"/>
  </cols>
  <sheetData>
    <row r="1">
      <c r="A1" t="inlineStr">
        <is>
          <t>Customer</t>
        </is>
      </c>
      <c r="B1" t="inlineStr">
        <is>
          <t>Sales Person</t>
        </is>
      </c>
      <c r="C1" s="20" t="inlineStr">
        <is>
          <t>April</t>
        </is>
      </c>
      <c r="D1" s="20" t="inlineStr">
        <is>
          <t>May</t>
        </is>
      </c>
      <c r="E1" s="20" t="inlineStr">
        <is>
          <t>June</t>
        </is>
      </c>
      <c r="F1" s="20" t="inlineStr">
        <is>
          <t>July</t>
        </is>
      </c>
      <c r="G1" s="20" t="inlineStr">
        <is>
          <t>August</t>
        </is>
      </c>
      <c r="H1" s="20" t="inlineStr">
        <is>
          <t>September</t>
        </is>
      </c>
      <c r="I1" s="20" t="inlineStr">
        <is>
          <t>October</t>
        </is>
      </c>
      <c r="J1" s="20" t="inlineStr">
        <is>
          <t>November</t>
        </is>
      </c>
      <c r="K1" s="20" t="inlineStr">
        <is>
          <t>December</t>
        </is>
      </c>
      <c r="L1" s="20" t="inlineStr">
        <is>
          <t>January</t>
        </is>
      </c>
      <c r="M1" s="20" t="inlineStr">
        <is>
          <t>February</t>
        </is>
      </c>
      <c r="N1" s="20" t="inlineStr">
        <is>
          <t>March</t>
        </is>
      </c>
    </row>
    <row r="2">
      <c r="A2" t="inlineStr">
        <is>
          <t>A K ENTERPRISES (PIMPRI)</t>
        </is>
      </c>
      <c r="B2" t="inlineStr">
        <is>
          <t>Vinesh</t>
        </is>
      </c>
      <c r="C2" t="n">
        <v>837500</v>
      </c>
      <c r="G2" t="n">
        <v>42094.2</v>
      </c>
      <c r="H2" t="n">
        <v>2793</v>
      </c>
      <c r="M2" t="n">
        <v>382.5</v>
      </c>
    </row>
    <row r="3">
      <c r="A3" t="inlineStr">
        <is>
          <t>A P ENTERPRISES</t>
        </is>
      </c>
      <c r="B3" t="inlineStr">
        <is>
          <t>Vinesh</t>
        </is>
      </c>
      <c r="H3" t="n">
        <v>40500</v>
      </c>
      <c r="I3" t="n">
        <v>40500</v>
      </c>
    </row>
    <row r="4">
      <c r="A4" t="inlineStr">
        <is>
          <t>AAGNEYA ENERSYS</t>
        </is>
      </c>
      <c r="B4" t="inlineStr">
        <is>
          <t>Vinesh</t>
        </is>
      </c>
      <c r="K4" t="n">
        <v>8250</v>
      </c>
      <c r="L4" t="n">
        <v>1650</v>
      </c>
    </row>
    <row r="5">
      <c r="A5" t="inlineStr">
        <is>
          <t>AALINO INDIA PRIVATE LIMITED</t>
        </is>
      </c>
      <c r="B5" t="inlineStr">
        <is>
          <t>Vinesh</t>
        </is>
      </c>
    </row>
    <row r="6">
      <c r="A6" t="inlineStr">
        <is>
          <t>Aamby Valley Limited.</t>
        </is>
      </c>
      <c r="B6" t="inlineStr">
        <is>
          <t>Vinesh</t>
        </is>
      </c>
    </row>
    <row r="7">
      <c r="A7" t="inlineStr">
        <is>
          <t>ABAN ELECTRIC WORKS</t>
        </is>
      </c>
      <c r="B7" t="inlineStr">
        <is>
          <t>Vinesh</t>
        </is>
      </c>
      <c r="D7" t="n">
        <v>7660</v>
      </c>
    </row>
    <row r="8">
      <c r="A8" t="inlineStr">
        <is>
          <t>ADITYA TECHNO BUILD PRIVATE LIMITED</t>
        </is>
      </c>
      <c r="B8" t="inlineStr">
        <is>
          <t>Vinesh</t>
        </is>
      </c>
      <c r="D8" t="n">
        <v>5500</v>
      </c>
      <c r="H8" t="n">
        <v>19617</v>
      </c>
    </row>
    <row r="9">
      <c r="A9" t="inlineStr">
        <is>
          <t>Advayas Technology&amp; Project Pvt Ltd</t>
        </is>
      </c>
      <c r="B9" t="inlineStr">
        <is>
          <t>Vinesh</t>
        </is>
      </c>
    </row>
    <row r="10">
      <c r="A10" t="inlineStr">
        <is>
          <t>AGRICOM FOODS PVT LTD -BANTHAR</t>
        </is>
      </c>
      <c r="B10" t="inlineStr">
        <is>
          <t>Vinesh</t>
        </is>
      </c>
      <c r="C10" t="n">
        <v>32850</v>
      </c>
      <c r="D10" t="n">
        <v>37980</v>
      </c>
      <c r="L10" t="n">
        <v>22000</v>
      </c>
    </row>
    <row r="11">
      <c r="A11" t="inlineStr">
        <is>
          <t>Airborne Industries LLP</t>
        </is>
      </c>
      <c r="B11" t="inlineStr">
        <is>
          <t>Vinesh</t>
        </is>
      </c>
    </row>
    <row r="12">
      <c r="A12" t="inlineStr">
        <is>
          <t>Ajay Premdas Thul</t>
        </is>
      </c>
      <c r="B12" t="inlineStr">
        <is>
          <t>Vinesh</t>
        </is>
      </c>
    </row>
    <row r="13">
      <c r="A13" t="inlineStr">
        <is>
          <t>Akashwani</t>
        </is>
      </c>
      <c r="B13" t="inlineStr">
        <is>
          <t>Vinesh</t>
        </is>
      </c>
    </row>
    <row r="14">
      <c r="A14" t="inlineStr">
        <is>
          <t>ALLANA COLD STORAGE PRIVATE LIMITED</t>
        </is>
      </c>
      <c r="B14" t="inlineStr">
        <is>
          <t>Vinesh</t>
        </is>
      </c>
      <c r="C14" t="n">
        <v>9760</v>
      </c>
      <c r="D14" t="n">
        <v>17250</v>
      </c>
    </row>
    <row r="15">
      <c r="A15" t="inlineStr">
        <is>
          <t>ALLANA CONSUMER PRODUCTS PRIVATE LIMITED</t>
        </is>
      </c>
      <c r="B15" t="inlineStr">
        <is>
          <t>Vinesh</t>
        </is>
      </c>
      <c r="E15" t="n">
        <v>42222</v>
      </c>
      <c r="J15" t="n">
        <v>24750</v>
      </c>
    </row>
    <row r="16">
      <c r="A16" t="inlineStr">
        <is>
          <t>Allana Investments &amp; Trading Co Ltd</t>
        </is>
      </c>
      <c r="B16" t="inlineStr">
        <is>
          <t>Vinesh</t>
        </is>
      </c>
      <c r="J16" t="n">
        <v>23760</v>
      </c>
    </row>
    <row r="17">
      <c r="A17" t="inlineStr">
        <is>
          <t>Allanasons Private Limited</t>
        </is>
      </c>
      <c r="B17" t="inlineStr">
        <is>
          <t>Vinesh</t>
        </is>
      </c>
      <c r="G17" t="n">
        <v>3540</v>
      </c>
      <c r="I17" t="n">
        <v>9855</v>
      </c>
    </row>
    <row r="18">
      <c r="A18" t="inlineStr">
        <is>
          <t>ALPHA MARINE LIMITED</t>
        </is>
      </c>
      <c r="B18" t="inlineStr">
        <is>
          <t>Vinesh</t>
        </is>
      </c>
      <c r="J18" t="n">
        <v>10162</v>
      </c>
      <c r="K18" t="n">
        <v>2133126</v>
      </c>
      <c r="L18" t="n">
        <v>573197</v>
      </c>
    </row>
    <row r="19">
      <c r="A19" t="inlineStr">
        <is>
          <t>Amanora Future Tower Pvt. Ltd.</t>
        </is>
      </c>
      <c r="B19" t="inlineStr">
        <is>
          <t>Vinesh</t>
        </is>
      </c>
    </row>
    <row r="20">
      <c r="A20" t="inlineStr">
        <is>
          <t>AMBIKA ENGINEERING</t>
        </is>
      </c>
      <c r="B20" t="inlineStr">
        <is>
          <t>Vinesh</t>
        </is>
      </c>
    </row>
    <row r="21">
      <c r="A21" t="inlineStr">
        <is>
          <t>AMBIKA PLASTIC INDUSTRIES</t>
        </is>
      </c>
      <c r="B21" t="inlineStr">
        <is>
          <t>Vinesh</t>
        </is>
      </c>
    </row>
    <row r="22">
      <c r="A22" t="inlineStr">
        <is>
          <t>Anand Electrical &amp; Corporation</t>
        </is>
      </c>
      <c r="B22" t="inlineStr">
        <is>
          <t>Vinesh</t>
        </is>
      </c>
    </row>
    <row r="23">
      <c r="A23" t="inlineStr">
        <is>
          <t>ANJ TURNKEY PROJECTS PVT. LTD.</t>
        </is>
      </c>
      <c r="B23" t="inlineStr">
        <is>
          <t>Vinesh</t>
        </is>
      </c>
    </row>
    <row r="24">
      <c r="A24" t="inlineStr">
        <is>
          <t>Ankita Traders (R)</t>
        </is>
      </c>
      <c r="B24" t="inlineStr">
        <is>
          <t>Vinesh</t>
        </is>
      </c>
      <c r="E24" t="n">
        <v>3570</v>
      </c>
    </row>
    <row r="25">
      <c r="A25" t="inlineStr">
        <is>
          <t>ANTELEC PRIVATE LIMITED</t>
        </is>
      </c>
      <c r="B25" t="inlineStr">
        <is>
          <t>Vinesh</t>
        </is>
      </c>
      <c r="J25" t="n">
        <v>110944</v>
      </c>
      <c r="K25" t="n">
        <v>1427578</v>
      </c>
    </row>
    <row r="26">
      <c r="A26" t="inlineStr">
        <is>
          <t>ARATHI ELECTRICALS</t>
        </is>
      </c>
      <c r="B26" t="inlineStr">
        <is>
          <t>Vinesh</t>
        </is>
      </c>
      <c r="D26" t="n">
        <v>15600</v>
      </c>
      <c r="E26" t="n">
        <v>-15600</v>
      </c>
      <c r="J26" t="n">
        <v>195171</v>
      </c>
      <c r="K26" t="n">
        <v>4972343</v>
      </c>
    </row>
    <row r="27">
      <c r="A27" t="inlineStr">
        <is>
          <t>Architects Evolution</t>
        </is>
      </c>
      <c r="B27" t="inlineStr">
        <is>
          <t>Vinesh</t>
        </is>
      </c>
    </row>
    <row r="28">
      <c r="A28" t="inlineStr">
        <is>
          <t>ASC POWER PVT LTD</t>
        </is>
      </c>
      <c r="B28" t="inlineStr">
        <is>
          <t>Vinesh</t>
        </is>
      </c>
    </row>
    <row r="29">
      <c r="A29" t="inlineStr">
        <is>
          <t>ASHISH ENTERPRISES</t>
        </is>
      </c>
      <c r="B29" t="inlineStr">
        <is>
          <t>Vinesh</t>
        </is>
      </c>
      <c r="C29" t="n">
        <v>12868.4</v>
      </c>
      <c r="D29" t="n">
        <v>384268.8</v>
      </c>
      <c r="E29" t="n">
        <v>33440</v>
      </c>
      <c r="F29" t="n">
        <v>171766</v>
      </c>
      <c r="H29" t="n">
        <v>87718.3</v>
      </c>
      <c r="I29" t="n">
        <v>52021.15</v>
      </c>
      <c r="J29" t="n">
        <v>37832.75</v>
      </c>
      <c r="K29" t="n">
        <v>2420.1</v>
      </c>
    </row>
    <row r="30">
      <c r="A30" t="inlineStr">
        <is>
          <t>ASIAN PAINTS LIMITED</t>
        </is>
      </c>
      <c r="B30" t="inlineStr">
        <is>
          <t>Vinesh</t>
        </is>
      </c>
      <c r="K30" t="n">
        <v>1820686</v>
      </c>
      <c r="L30" t="n">
        <v>1955876</v>
      </c>
      <c r="M30" t="n">
        <v>1046220</v>
      </c>
    </row>
    <row r="31">
      <c r="A31" t="inlineStr">
        <is>
          <t>ASWATHI POWER CONTROL</t>
        </is>
      </c>
      <c r="B31" t="inlineStr">
        <is>
          <t>Vinesh</t>
        </is>
      </c>
      <c r="I31" t="n">
        <v>15925</v>
      </c>
    </row>
    <row r="32">
      <c r="A32" t="inlineStr">
        <is>
          <t>Avon Building Solutions Pvt Ltd.</t>
        </is>
      </c>
      <c r="B32" t="inlineStr">
        <is>
          <t>Vinesh</t>
        </is>
      </c>
    </row>
    <row r="33">
      <c r="A33" t="inlineStr">
        <is>
          <t>B D VENTURE LLP</t>
        </is>
      </c>
      <c r="B33" t="inlineStr">
        <is>
          <t>Vinesh</t>
        </is>
      </c>
    </row>
    <row r="34">
      <c r="A34" t="inlineStr">
        <is>
          <t>B.G SHIRKE CONSTRUCTION  TECHNOLOGY PVT LTD.</t>
        </is>
      </c>
      <c r="B34" t="inlineStr">
        <is>
          <t>Vinesh</t>
        </is>
      </c>
      <c r="D34" t="n">
        <v>10747643.5979</v>
      </c>
      <c r="E34" t="n">
        <v>18475055.7287</v>
      </c>
      <c r="F34" t="n">
        <v>330000</v>
      </c>
      <c r="G34" t="n">
        <v>508582.1</v>
      </c>
      <c r="H34" t="n">
        <v>99837.36</v>
      </c>
      <c r="J34" t="n">
        <v>884273.76</v>
      </c>
      <c r="K34" t="n">
        <v>32000</v>
      </c>
      <c r="L34" t="n">
        <v>240000</v>
      </c>
    </row>
    <row r="35">
      <c r="A35" t="inlineStr">
        <is>
          <t>BABA EQUALITE ELECTRICALS PVT LTD_ B- Peth</t>
        </is>
      </c>
      <c r="B35" t="inlineStr">
        <is>
          <t>Vinesh</t>
        </is>
      </c>
      <c r="K35" t="n">
        <v>3670</v>
      </c>
    </row>
    <row r="36">
      <c r="A36" t="inlineStr">
        <is>
          <t>Bajaj Auto Ltd.</t>
        </is>
      </c>
      <c r="B36" t="inlineStr">
        <is>
          <t>Vinesh</t>
        </is>
      </c>
    </row>
    <row r="37">
      <c r="A37" t="inlineStr">
        <is>
          <t>BANDAI NAMCO INDIA PVT LTD</t>
        </is>
      </c>
      <c r="B37" t="inlineStr">
        <is>
          <t>Vinesh</t>
        </is>
      </c>
    </row>
    <row r="38">
      <c r="A38" t="inlineStr">
        <is>
          <t>BANDHAN INDUSTRIES</t>
        </is>
      </c>
      <c r="B38" t="inlineStr">
        <is>
          <t>Vinesh</t>
        </is>
      </c>
      <c r="C38" t="n">
        <v>232000</v>
      </c>
      <c r="D38" t="n">
        <v>27210</v>
      </c>
      <c r="E38" t="n">
        <v>11040</v>
      </c>
      <c r="F38" t="n">
        <v>4140</v>
      </c>
      <c r="K38" t="n">
        <v>39900</v>
      </c>
    </row>
    <row r="39">
      <c r="A39" t="inlineStr">
        <is>
          <t>Bekaert Industries Pvt. Ltd.</t>
        </is>
      </c>
      <c r="B39" t="inlineStr">
        <is>
          <t>Vinesh</t>
        </is>
      </c>
    </row>
    <row r="40">
      <c r="A40" t="inlineStr">
        <is>
          <t>Bennett Coleman &amp; Co.Ltd.</t>
        </is>
      </c>
      <c r="B40" t="inlineStr">
        <is>
          <t>Vinesh</t>
        </is>
      </c>
    </row>
    <row r="41">
      <c r="A41" t="inlineStr">
        <is>
          <t>BGR ENERGY SYSTEMS LTD</t>
        </is>
      </c>
      <c r="B41" t="inlineStr">
        <is>
          <t>Vinesh</t>
        </is>
      </c>
      <c r="K41" t="n">
        <v>5256393</v>
      </c>
    </row>
    <row r="42">
      <c r="A42" t="inlineStr">
        <is>
          <t>BHARADWAJ ENTERRPSIES</t>
        </is>
      </c>
      <c r="B42" t="inlineStr">
        <is>
          <t>Vinesh</t>
        </is>
      </c>
    </row>
    <row r="43">
      <c r="A43" t="inlineStr">
        <is>
          <t>Bharati Vidypeeth</t>
        </is>
      </c>
      <c r="B43" t="inlineStr">
        <is>
          <t>Vinesh</t>
        </is>
      </c>
    </row>
    <row r="44">
      <c r="A44" t="inlineStr">
        <is>
          <t>BHATE &amp; RAJE CONSTRUCTION CO.PVT.LTD</t>
        </is>
      </c>
      <c r="B44" t="inlineStr">
        <is>
          <t>Vinesh</t>
        </is>
      </c>
      <c r="C44" t="n">
        <v>6339278.37</v>
      </c>
      <c r="D44" t="n">
        <v>933009.78</v>
      </c>
      <c r="E44" t="n">
        <v>1989510.79</v>
      </c>
      <c r="G44" t="n">
        <v>61290</v>
      </c>
      <c r="H44" t="n">
        <v>9540</v>
      </c>
      <c r="I44" t="n">
        <v>11794</v>
      </c>
      <c r="J44" t="n">
        <v>-298535.5481</v>
      </c>
      <c r="K44" t="n">
        <v>76320.60000000001</v>
      </c>
    </row>
    <row r="45">
      <c r="A45" t="inlineStr">
        <is>
          <t>Bhilare Associates &amp; Interior Designers</t>
        </is>
      </c>
      <c r="B45" t="inlineStr">
        <is>
          <t>Vinesh</t>
        </is>
      </c>
    </row>
    <row r="46">
      <c r="A46" t="inlineStr">
        <is>
          <t>Bhuleshwar Steel &amp; Alloys Pvt Ltd</t>
        </is>
      </c>
      <c r="B46" t="inlineStr">
        <is>
          <t>Vinesh</t>
        </is>
      </c>
    </row>
    <row r="47">
      <c r="A47" t="inlineStr">
        <is>
          <t>Blue Rays</t>
        </is>
      </c>
      <c r="B47" t="inlineStr">
        <is>
          <t>Vinesh</t>
        </is>
      </c>
      <c r="C47" t="n">
        <v>52619</v>
      </c>
      <c r="D47" t="n">
        <v>98845.96000000001</v>
      </c>
      <c r="E47" t="n">
        <v>10800</v>
      </c>
      <c r="F47" t="n">
        <v>11250</v>
      </c>
      <c r="G47" t="n">
        <v>5191.5</v>
      </c>
      <c r="H47" t="n">
        <v>19980</v>
      </c>
      <c r="J47" t="n">
        <v>9961.02</v>
      </c>
      <c r="K47" t="n">
        <v>8815.24</v>
      </c>
    </row>
    <row r="48">
      <c r="A48" t="inlineStr">
        <is>
          <t>Brothers Construction &amp; Engineering</t>
        </is>
      </c>
      <c r="B48" t="inlineStr">
        <is>
          <t>Vinesh</t>
        </is>
      </c>
    </row>
    <row r="49">
      <c r="A49" t="inlineStr">
        <is>
          <t>CANPACK INDIA PRIVATE LIMITED</t>
        </is>
      </c>
      <c r="B49" t="inlineStr">
        <is>
          <t>Vinesh</t>
        </is>
      </c>
    </row>
    <row r="50">
      <c r="A50" t="inlineStr">
        <is>
          <t>Cherry Constructions Pvt. Ltd.</t>
        </is>
      </c>
      <c r="B50" t="inlineStr">
        <is>
          <t>Vinesh</t>
        </is>
      </c>
    </row>
    <row r="51">
      <c r="A51" t="inlineStr">
        <is>
          <t>CHITALE FOODS</t>
        </is>
      </c>
      <c r="B51" t="inlineStr">
        <is>
          <t>Vinesh</t>
        </is>
      </c>
    </row>
    <row r="52">
      <c r="A52" t="inlineStr">
        <is>
          <t>CHROPYNSKA INDIA PRIVATE LIMITED</t>
        </is>
      </c>
      <c r="B52" t="inlineStr">
        <is>
          <t>Vinesh</t>
        </is>
      </c>
      <c r="J52" t="n">
        <v>79000</v>
      </c>
      <c r="K52" t="n">
        <v>79000</v>
      </c>
    </row>
    <row r="53">
      <c r="A53" t="inlineStr">
        <is>
          <t>Classic Enterprises</t>
        </is>
      </c>
      <c r="B53" t="inlineStr">
        <is>
          <t>Vinesh</t>
        </is>
      </c>
    </row>
    <row r="54">
      <c r="A54" t="inlineStr">
        <is>
          <t>CLEAN ENERGY SYSTEMS</t>
        </is>
      </c>
      <c r="B54" t="inlineStr">
        <is>
          <t>Vinesh</t>
        </is>
      </c>
    </row>
    <row r="55">
      <c r="A55" t="inlineStr">
        <is>
          <t>Clover Construction</t>
        </is>
      </c>
      <c r="B55" t="inlineStr">
        <is>
          <t>Vinesh</t>
        </is>
      </c>
    </row>
    <row r="56">
      <c r="A56" t="inlineStr">
        <is>
          <t>COLOSSUS INFRA- PROJECTS PVT.LTD.</t>
        </is>
      </c>
      <c r="B56" t="inlineStr">
        <is>
          <t>Vinesh</t>
        </is>
      </c>
      <c r="D56" t="n">
        <v>65912.88</v>
      </c>
      <c r="E56" t="n">
        <v>100182</v>
      </c>
      <c r="F56" t="n">
        <v>16272</v>
      </c>
      <c r="G56" t="n">
        <v>7647</v>
      </c>
      <c r="H56" t="n">
        <v>2867464.22</v>
      </c>
      <c r="I56" t="n">
        <v>10769.2</v>
      </c>
      <c r="K56" t="n">
        <v>55556</v>
      </c>
      <c r="L56" t="n">
        <v>3285156.48</v>
      </c>
    </row>
    <row r="57">
      <c r="A57" t="inlineStr">
        <is>
          <t>CONCEPT ENTERPRISES</t>
        </is>
      </c>
      <c r="B57" t="inlineStr">
        <is>
          <t>Vinesh</t>
        </is>
      </c>
      <c r="C57" t="n">
        <v>819250</v>
      </c>
      <c r="D57" t="n">
        <v>13500</v>
      </c>
      <c r="J57" t="n">
        <v>29500</v>
      </c>
    </row>
    <row r="58">
      <c r="A58" t="inlineStr">
        <is>
          <t>Continental Agency</t>
        </is>
      </c>
      <c r="B58" t="inlineStr">
        <is>
          <t>Vinesh</t>
        </is>
      </c>
    </row>
    <row r="59">
      <c r="A59" t="inlineStr">
        <is>
          <t>CONTROL and FRAMING SYSTEM</t>
        </is>
      </c>
      <c r="B59" t="inlineStr">
        <is>
          <t>Vinesh</t>
        </is>
      </c>
    </row>
    <row r="60">
      <c r="A60" t="inlineStr">
        <is>
          <t>Cosmo Films Limited (Sez Unit )</t>
        </is>
      </c>
      <c r="B60" t="inlineStr">
        <is>
          <t>Vinesh</t>
        </is>
      </c>
    </row>
    <row r="61">
      <c r="A61" t="inlineStr">
        <is>
          <t>CUMMINS TECHNOLOGIES INDIA PRIVATE LIMITED</t>
        </is>
      </c>
      <c r="B61" t="inlineStr">
        <is>
          <t>Vinesh</t>
        </is>
      </c>
    </row>
    <row r="62">
      <c r="A62" t="inlineStr">
        <is>
          <t>CURRYMIA FOODS LIMITED</t>
        </is>
      </c>
      <c r="B62" t="inlineStr">
        <is>
          <t>Vinesh</t>
        </is>
      </c>
      <c r="H62" t="n">
        <v>15000</v>
      </c>
      <c r="M62" t="n">
        <v>16250</v>
      </c>
    </row>
    <row r="63">
      <c r="A63" t="inlineStr">
        <is>
          <t>CUSTOMIZED ENERGY SOLUTIONS INDIA PVT LTD</t>
        </is>
      </c>
      <c r="B63" t="inlineStr">
        <is>
          <t>Vinesh</t>
        </is>
      </c>
    </row>
    <row r="64">
      <c r="A64" t="inlineStr">
        <is>
          <t>CYBAGE SOFTWARE PVT LTD</t>
        </is>
      </c>
      <c r="B64" t="inlineStr">
        <is>
          <t>Vinesh</t>
        </is>
      </c>
    </row>
    <row r="65">
      <c r="A65" t="inlineStr">
        <is>
          <t>CYBAGE SOFTWARE PVT.LTD.</t>
        </is>
      </c>
      <c r="B65" t="inlineStr">
        <is>
          <t>Vinesh</t>
        </is>
      </c>
      <c r="C65" t="n">
        <v>44750</v>
      </c>
      <c r="D65" t="n">
        <v>17900</v>
      </c>
    </row>
    <row r="66">
      <c r="A66" t="inlineStr">
        <is>
          <t>Danfoss Power Solutions India Pvt Ltd</t>
        </is>
      </c>
      <c r="B66" t="inlineStr">
        <is>
          <t>Vinesh</t>
        </is>
      </c>
    </row>
    <row r="67">
      <c r="A67" t="inlineStr">
        <is>
          <t>Department of Atomic Energy</t>
        </is>
      </c>
      <c r="B67" t="inlineStr">
        <is>
          <t>Vinesh</t>
        </is>
      </c>
    </row>
    <row r="68">
      <c r="A68" t="inlineStr">
        <is>
          <t>DESIGN EXECUTION LLP</t>
        </is>
      </c>
      <c r="B68" t="inlineStr">
        <is>
          <t>Vinesh</t>
        </is>
      </c>
    </row>
    <row r="69">
      <c r="A69" t="inlineStr">
        <is>
          <t>DHANLAXMI ENGINEERING ENTERPRISES</t>
        </is>
      </c>
      <c r="B69" t="inlineStr">
        <is>
          <t>Vinesh</t>
        </is>
      </c>
    </row>
    <row r="70">
      <c r="A70" t="inlineStr">
        <is>
          <t>Diam Display India Private Limited</t>
        </is>
      </c>
      <c r="B70" t="inlineStr">
        <is>
          <t>Vinesh</t>
        </is>
      </c>
    </row>
    <row r="71">
      <c r="A71" t="inlineStr">
        <is>
          <t>DIPLOMAT ELECTRICALS PVT.LTD.</t>
        </is>
      </c>
      <c r="B71" t="inlineStr">
        <is>
          <t>Vinesh</t>
        </is>
      </c>
    </row>
    <row r="72">
      <c r="A72" t="inlineStr">
        <is>
          <t>DIRECTOR NCCS</t>
        </is>
      </c>
      <c r="B72" t="inlineStr">
        <is>
          <t>Vinesh</t>
        </is>
      </c>
    </row>
    <row r="73">
      <c r="A73" t="inlineStr">
        <is>
          <t>Dr. MINISH JAIN</t>
        </is>
      </c>
      <c r="B73" t="inlineStr">
        <is>
          <t>Vinesh</t>
        </is>
      </c>
    </row>
    <row r="74">
      <c r="A74" t="inlineStr">
        <is>
          <t>Emerson Process Management ( I ) Pvt Ltd.</t>
        </is>
      </c>
      <c r="B74" t="inlineStr">
        <is>
          <t>Vinesh</t>
        </is>
      </c>
    </row>
    <row r="75">
      <c r="A75" t="inlineStr">
        <is>
          <t>EMTEC SOLUTIONS</t>
        </is>
      </c>
      <c r="B75" t="inlineStr">
        <is>
          <t>Vinesh</t>
        </is>
      </c>
      <c r="C75" t="n">
        <v>15816.9</v>
      </c>
      <c r="E75" t="n">
        <v>89600</v>
      </c>
      <c r="F75" t="n">
        <v>609771.92</v>
      </c>
      <c r="G75" t="n">
        <v>37785.3</v>
      </c>
      <c r="K75" t="n">
        <v>119130.6</v>
      </c>
    </row>
    <row r="76">
      <c r="A76" t="inlineStr">
        <is>
          <t>ENDRESS + HAUSER WETZER (INDIA) PRIVATE LIMITED</t>
        </is>
      </c>
      <c r="B76" t="inlineStr">
        <is>
          <t>Vinesh</t>
        </is>
      </c>
    </row>
    <row r="77">
      <c r="A77" t="inlineStr">
        <is>
          <t>FF AND E FITOUT PRIVATE LIMITED</t>
        </is>
      </c>
      <c r="B77" t="inlineStr">
        <is>
          <t>Vinesh</t>
        </is>
      </c>
      <c r="F77" t="n">
        <v>30348</v>
      </c>
    </row>
    <row r="78">
      <c r="A78" t="inlineStr">
        <is>
          <t>FIAT INDIA AUTOMOBILES PRIVATE LIMITED</t>
        </is>
      </c>
      <c r="B78" t="inlineStr">
        <is>
          <t>Vinesh</t>
        </is>
      </c>
    </row>
    <row r="79">
      <c r="A79" t="inlineStr">
        <is>
          <t>Flash Electronics (I) Pvt. Ltd.</t>
        </is>
      </c>
      <c r="B79" t="inlineStr">
        <is>
          <t>Vinesh</t>
        </is>
      </c>
    </row>
    <row r="80">
      <c r="A80" t="inlineStr">
        <is>
          <t>FLASH ELECTRONICS INDIA PVT LTD</t>
        </is>
      </c>
      <c r="B80" t="inlineStr">
        <is>
          <t>Vinesh</t>
        </is>
      </c>
      <c r="L80" t="n">
        <v>33300</v>
      </c>
    </row>
    <row r="81">
      <c r="A81" t="inlineStr">
        <is>
          <t>FRIGERIO CONSERVA ALLANA PRIVATE LIMITED</t>
        </is>
      </c>
      <c r="B81" t="inlineStr">
        <is>
          <t>Vinesh</t>
        </is>
      </c>
      <c r="F81" t="n">
        <v>1246419</v>
      </c>
      <c r="H81" t="n">
        <v>251453</v>
      </c>
      <c r="I81" t="n">
        <v>308104</v>
      </c>
      <c r="J81" t="n">
        <v>218200</v>
      </c>
      <c r="K81" t="n">
        <v>242845</v>
      </c>
      <c r="L81" t="n">
        <v>38340</v>
      </c>
    </row>
    <row r="82">
      <c r="A82" t="inlineStr">
        <is>
          <t>Frigerio Conserva Allana Pvt Ltd ( Zaheerabad )</t>
        </is>
      </c>
      <c r="B82" t="inlineStr">
        <is>
          <t>Vinesh</t>
        </is>
      </c>
      <c r="D82" t="n">
        <v>39425</v>
      </c>
      <c r="F82" t="n">
        <v>57425</v>
      </c>
      <c r="H82" t="n">
        <v>11648</v>
      </c>
      <c r="J82" t="n">
        <v>101400</v>
      </c>
    </row>
    <row r="83">
      <c r="A83" t="inlineStr">
        <is>
          <t>FRIGERIO CONSERVA ALLANA PVT.LTD.</t>
        </is>
      </c>
      <c r="B83" t="inlineStr">
        <is>
          <t>Vinesh</t>
        </is>
      </c>
      <c r="G83" t="n">
        <v>94300</v>
      </c>
      <c r="K83" t="n">
        <v>44000</v>
      </c>
    </row>
    <row r="84">
      <c r="A84" t="inlineStr">
        <is>
          <t>Frigorifico Allana Pvt Ltd</t>
        </is>
      </c>
      <c r="B84" t="inlineStr">
        <is>
          <t>Vinesh</t>
        </is>
      </c>
      <c r="D84" t="n">
        <v>61500</v>
      </c>
      <c r="F84" t="n">
        <v>71750</v>
      </c>
      <c r="G84" t="n">
        <v>82000</v>
      </c>
      <c r="H84" t="n">
        <v>85410</v>
      </c>
      <c r="J84" t="n">
        <v>162230</v>
      </c>
      <c r="L84" t="n">
        <v>198550</v>
      </c>
      <c r="M84" t="n">
        <v>32850</v>
      </c>
    </row>
    <row r="85">
      <c r="A85" t="inlineStr">
        <is>
          <t>Garhwal Associates</t>
        </is>
      </c>
      <c r="B85" t="inlineStr">
        <is>
          <t>Vinesh</t>
        </is>
      </c>
    </row>
    <row r="86">
      <c r="A86" t="inlineStr">
        <is>
          <t>GARWARE FULFLEX I PVT LTD</t>
        </is>
      </c>
      <c r="B86" t="inlineStr">
        <is>
          <t>Vinesh</t>
        </is>
      </c>
    </row>
    <row r="87">
      <c r="A87" t="inlineStr">
        <is>
          <t>GARWARE HI-TECH FILMS LIMITED</t>
        </is>
      </c>
      <c r="B87" t="inlineStr">
        <is>
          <t>Vinesh</t>
        </is>
      </c>
    </row>
    <row r="88">
      <c r="A88" t="inlineStr">
        <is>
          <t>GARWARE POLYESTER LTD</t>
        </is>
      </c>
      <c r="B88" t="inlineStr">
        <is>
          <t>Vinesh</t>
        </is>
      </c>
    </row>
    <row r="89">
      <c r="A89" t="inlineStr">
        <is>
          <t>GAURI ELECTRICALS</t>
        </is>
      </c>
      <c r="B89" t="inlineStr">
        <is>
          <t>Vinesh</t>
        </is>
      </c>
      <c r="G89" t="n">
        <v>19000</v>
      </c>
    </row>
    <row r="90">
      <c r="A90" t="inlineStr">
        <is>
          <t>GBRN PROJECTS INDIA PVT LTD</t>
        </is>
      </c>
      <c r="B90" t="inlineStr">
        <is>
          <t>Vinesh</t>
        </is>
      </c>
    </row>
    <row r="91">
      <c r="A91" t="inlineStr">
        <is>
          <t>GENERAL MOTORS (I) PVT.LTD.</t>
        </is>
      </c>
      <c r="B91" t="inlineStr">
        <is>
          <t>Vinesh</t>
        </is>
      </c>
    </row>
    <row r="92">
      <c r="A92" t="inlineStr">
        <is>
          <t>GJE LUSTRE PRIVATE LIMITED</t>
        </is>
      </c>
      <c r="B92" t="inlineStr">
        <is>
          <t>Vinesh</t>
        </is>
      </c>
    </row>
    <row r="93">
      <c r="A93" t="inlineStr">
        <is>
          <t>GLORIA ALLUMINIUM INDIA PRIVATE LIMITED</t>
        </is>
      </c>
      <c r="B93" t="inlineStr">
        <is>
          <t>Vinesh</t>
        </is>
      </c>
      <c r="H93" t="n">
        <v>339150</v>
      </c>
    </row>
    <row r="94">
      <c r="A94" t="inlineStr">
        <is>
          <t>GODREJ AND BOYCE MANUFACTURING CO LTD</t>
        </is>
      </c>
      <c r="B94" t="inlineStr">
        <is>
          <t>Vinesh</t>
        </is>
      </c>
    </row>
    <row r="95">
      <c r="A95" t="inlineStr">
        <is>
          <t>GOKAK SUGARS LTD</t>
        </is>
      </c>
      <c r="B95" t="inlineStr">
        <is>
          <t>Vinesh</t>
        </is>
      </c>
    </row>
    <row r="96">
      <c r="A96" t="inlineStr">
        <is>
          <t>Golden Enterprises</t>
        </is>
      </c>
      <c r="B96" t="inlineStr">
        <is>
          <t>Vinesh</t>
        </is>
      </c>
    </row>
    <row r="97">
      <c r="A97" t="inlineStr">
        <is>
          <t>GOPI HOUSE</t>
        </is>
      </c>
      <c r="B97" t="inlineStr">
        <is>
          <t>Vinesh</t>
        </is>
      </c>
      <c r="C97" t="n">
        <v>2036</v>
      </c>
      <c r="I97" t="n">
        <v>6039.96</v>
      </c>
    </row>
    <row r="98">
      <c r="A98" t="inlineStr">
        <is>
          <t>GURUDWAR SHRI GURU SINGH SABHA</t>
        </is>
      </c>
      <c r="B98" t="inlineStr">
        <is>
          <t>Vinesh</t>
        </is>
      </c>
      <c r="G98" t="n">
        <v>21230</v>
      </c>
      <c r="H98" t="n">
        <v>99386.92</v>
      </c>
      <c r="I98" t="n">
        <v>-87459.98</v>
      </c>
    </row>
    <row r="99">
      <c r="A99" t="inlineStr">
        <is>
          <t>GURUKRIPA INTERIORS</t>
        </is>
      </c>
      <c r="B99" t="inlineStr">
        <is>
          <t>Vinesh</t>
        </is>
      </c>
    </row>
    <row r="100">
      <c r="A100" t="inlineStr">
        <is>
          <t>GURUKRUPA ENGINEERING</t>
        </is>
      </c>
      <c r="B100" t="inlineStr">
        <is>
          <t>Vinesh</t>
        </is>
      </c>
      <c r="M100" t="n">
        <v>11142</v>
      </c>
    </row>
    <row r="101">
      <c r="A101" t="inlineStr">
        <is>
          <t>H V INTERIORS</t>
        </is>
      </c>
      <c r="B101" t="inlineStr">
        <is>
          <t>Vinesh</t>
        </is>
      </c>
    </row>
    <row r="102">
      <c r="A102" t="inlineStr">
        <is>
          <t>HASTKALA HANDLOOM HERITAGE</t>
        </is>
      </c>
      <c r="B102" t="inlineStr">
        <is>
          <t>Vinesh</t>
        </is>
      </c>
    </row>
    <row r="103">
      <c r="A103" t="inlineStr">
        <is>
          <t>HEMAL  ENTERPRISES</t>
        </is>
      </c>
      <c r="B103" t="inlineStr">
        <is>
          <t>Vinesh</t>
        </is>
      </c>
    </row>
    <row r="104">
      <c r="A104" t="inlineStr">
        <is>
          <t>HIRANANDANI HEALTHCARE PVT LTD</t>
        </is>
      </c>
      <c r="B104" t="inlineStr">
        <is>
          <t>Vinesh</t>
        </is>
      </c>
    </row>
    <row r="105">
      <c r="A105" t="inlineStr">
        <is>
          <t>Hog Engineering Pvt.Ltd.</t>
        </is>
      </c>
      <c r="B105" t="inlineStr">
        <is>
          <t>Vinesh</t>
        </is>
      </c>
    </row>
    <row r="106">
      <c r="A106" t="inlineStr">
        <is>
          <t>IMAX ELECTROTEK PVT. LTD</t>
        </is>
      </c>
      <c r="B106" t="inlineStr">
        <is>
          <t>Vinesh</t>
        </is>
      </c>
    </row>
    <row r="107">
      <c r="A107" t="inlineStr">
        <is>
          <t>Indagro Foods Private Limited</t>
        </is>
      </c>
      <c r="B107" t="inlineStr">
        <is>
          <t>Vinesh</t>
        </is>
      </c>
      <c r="C107" t="n">
        <v>116100</v>
      </c>
      <c r="J107" t="n">
        <v>98610</v>
      </c>
    </row>
    <row r="108">
      <c r="A108" t="inlineStr">
        <is>
          <t>INDAGRO FOODS PVT LTD -UNNAO</t>
        </is>
      </c>
      <c r="B108" t="inlineStr">
        <is>
          <t>Vinesh</t>
        </is>
      </c>
      <c r="C108" t="n">
        <v>226000</v>
      </c>
      <c r="D108" t="n">
        <v>79822</v>
      </c>
      <c r="E108" t="n">
        <v>320910</v>
      </c>
      <c r="F108" t="n">
        <v>21560</v>
      </c>
      <c r="G108" t="n">
        <v>65000</v>
      </c>
      <c r="K108" t="n">
        <v>94480</v>
      </c>
    </row>
    <row r="109">
      <c r="A109" t="inlineStr">
        <is>
          <t>INDAGRO FOODS PVT LTD ( Taloja )</t>
        </is>
      </c>
      <c r="B109" t="inlineStr">
        <is>
          <t>Vinesh</t>
        </is>
      </c>
    </row>
    <row r="110">
      <c r="A110" t="inlineStr">
        <is>
          <t>Indiana Conveyors Private Limited</t>
        </is>
      </c>
      <c r="B110" t="inlineStr">
        <is>
          <t>Vinesh</t>
        </is>
      </c>
    </row>
    <row r="111">
      <c r="A111" t="inlineStr">
        <is>
          <t>INDIAQO FOODS PRIVATE LIMITED</t>
        </is>
      </c>
      <c r="B111" t="inlineStr">
        <is>
          <t>Vinesh</t>
        </is>
      </c>
      <c r="C111" t="n">
        <v>856984</v>
      </c>
      <c r="D111" t="n">
        <v>285324</v>
      </c>
      <c r="I111" t="n">
        <v>291424</v>
      </c>
      <c r="J111" t="n">
        <v>101000</v>
      </c>
      <c r="L111" t="n">
        <v>45653</v>
      </c>
    </row>
    <row r="112">
      <c r="A112" t="inlineStr">
        <is>
          <t>INDO ENTERPRISES</t>
        </is>
      </c>
      <c r="B112" t="inlineStr">
        <is>
          <t>Vinesh</t>
        </is>
      </c>
    </row>
    <row r="113">
      <c r="A113" t="inlineStr">
        <is>
          <t>Indospace AS Industrial Park Pvt. Ltd.</t>
        </is>
      </c>
      <c r="B113" t="inlineStr">
        <is>
          <t>Vinesh</t>
        </is>
      </c>
    </row>
    <row r="114">
      <c r="A114" t="inlineStr">
        <is>
          <t>INGRASIS SYSTEMS PVT LTD</t>
        </is>
      </c>
      <c r="B114" t="inlineStr">
        <is>
          <t>Vinesh</t>
        </is>
      </c>
    </row>
    <row r="115">
      <c r="A115" t="inlineStr">
        <is>
          <t>INVRECO PRIVATE LIMITED</t>
        </is>
      </c>
      <c r="B115" t="inlineStr">
        <is>
          <t>Vinesh</t>
        </is>
      </c>
      <c r="C115" t="n">
        <v>1931880.64</v>
      </c>
      <c r="D115" t="n">
        <v>4735593</v>
      </c>
      <c r="E115" t="n">
        <v>5024757.47</v>
      </c>
      <c r="F115" t="n">
        <v>282555</v>
      </c>
      <c r="G115" t="n">
        <v>516551.9</v>
      </c>
      <c r="H115" t="n">
        <v>10428029.05</v>
      </c>
      <c r="I115" t="n">
        <v>8988685.039999999</v>
      </c>
      <c r="J115" t="n">
        <v>185250</v>
      </c>
      <c r="K115" t="n">
        <v>1935536.101</v>
      </c>
      <c r="L115" t="n">
        <v>3522834.77</v>
      </c>
      <c r="M115" t="n">
        <v>94500</v>
      </c>
    </row>
    <row r="116">
      <c r="A116" t="inlineStr">
        <is>
          <t>J N MARSHALL PVT LTD</t>
        </is>
      </c>
      <c r="B116" t="inlineStr">
        <is>
          <t>Vinesh</t>
        </is>
      </c>
    </row>
    <row r="117">
      <c r="A117" t="inlineStr">
        <is>
          <t>J. KUMAR INFRAPROJECTS LTD.</t>
        </is>
      </c>
      <c r="B117" t="inlineStr">
        <is>
          <t>Vinesh</t>
        </is>
      </c>
    </row>
    <row r="118">
      <c r="A118" t="inlineStr">
        <is>
          <t>JEHANGIR HOSPITAL</t>
        </is>
      </c>
      <c r="B118" t="inlineStr">
        <is>
          <t>Vinesh</t>
        </is>
      </c>
    </row>
    <row r="119">
      <c r="A119" t="inlineStr">
        <is>
          <t>JSW Steel Coated Products Ltd.</t>
        </is>
      </c>
      <c r="B119" t="inlineStr">
        <is>
          <t>Vinesh</t>
        </is>
      </c>
    </row>
    <row r="120">
      <c r="A120" t="inlineStr">
        <is>
          <t>Jubilant Motor Works Pvt Ltd</t>
        </is>
      </c>
      <c r="B120" t="inlineStr">
        <is>
          <t>Vinesh</t>
        </is>
      </c>
    </row>
    <row r="121">
      <c r="A121" t="inlineStr">
        <is>
          <t>K.K.Electric Works</t>
        </is>
      </c>
      <c r="B121" t="inlineStr">
        <is>
          <t>Vinesh</t>
        </is>
      </c>
    </row>
    <row r="122">
      <c r="A122" t="inlineStr">
        <is>
          <t>Kalpataru Constructions (Pune)</t>
        </is>
      </c>
      <c r="B122" t="inlineStr">
        <is>
          <t>Vinesh</t>
        </is>
      </c>
    </row>
    <row r="123">
      <c r="A123" t="inlineStr">
        <is>
          <t>KALPATARU RETAIL VENTURES PVT.LTD.</t>
        </is>
      </c>
      <c r="B123" t="inlineStr">
        <is>
          <t>Vinesh</t>
        </is>
      </c>
    </row>
    <row r="124">
      <c r="A124" t="inlineStr">
        <is>
          <t>KBK Chem-Engineering Pvt.Ltd.</t>
        </is>
      </c>
      <c r="B124" t="inlineStr">
        <is>
          <t>Vinesh</t>
        </is>
      </c>
      <c r="M124" t="n">
        <v>955.5</v>
      </c>
    </row>
    <row r="125">
      <c r="A125" t="inlineStr">
        <is>
          <t>Kirloskar Pneumatic Co Ltd</t>
        </is>
      </c>
      <c r="B125" t="inlineStr">
        <is>
          <t>Vinesh</t>
        </is>
      </c>
      <c r="D125" t="n">
        <v>212429</v>
      </c>
      <c r="E125" t="n">
        <v>255062</v>
      </c>
      <c r="G125" t="n">
        <v>56628</v>
      </c>
      <c r="H125" t="n">
        <v>24090</v>
      </c>
      <c r="L125" t="n">
        <v>66950</v>
      </c>
    </row>
    <row r="126">
      <c r="A126" t="inlineStr">
        <is>
          <t>Kolte Patil Developers Ltd. (C)</t>
        </is>
      </c>
      <c r="B126" t="inlineStr">
        <is>
          <t>Vinesh</t>
        </is>
      </c>
    </row>
    <row r="127">
      <c r="A127" t="inlineStr">
        <is>
          <t>KUMAR ELECTRICAL AND ENGINEERS</t>
        </is>
      </c>
      <c r="B127" t="inlineStr">
        <is>
          <t>Vinesh</t>
        </is>
      </c>
      <c r="G127" t="n">
        <v>0</v>
      </c>
    </row>
    <row r="128">
      <c r="A128" t="inlineStr">
        <is>
          <t>L &amp; W CONSTRUCTION PRIVATE LIMITED</t>
        </is>
      </c>
      <c r="B128" t="inlineStr">
        <is>
          <t>Vinesh</t>
        </is>
      </c>
      <c r="F128" t="n">
        <v>775000</v>
      </c>
      <c r="G128" t="n">
        <v>107700</v>
      </c>
      <c r="J128" t="n">
        <v>1444350.79</v>
      </c>
      <c r="K128" t="n">
        <v>0</v>
      </c>
    </row>
    <row r="129">
      <c r="A129" t="inlineStr">
        <is>
          <t>LEAR AUTOMOTIVE INDIA PVT.LTD.</t>
        </is>
      </c>
      <c r="B129" t="inlineStr">
        <is>
          <t>Vinesh</t>
        </is>
      </c>
    </row>
    <row r="130">
      <c r="A130" t="inlineStr">
        <is>
          <t>LIGHT SUTRA</t>
        </is>
      </c>
      <c r="B130" t="inlineStr">
        <is>
          <t>Vinesh</t>
        </is>
      </c>
    </row>
    <row r="131">
      <c r="A131" t="inlineStr">
        <is>
          <t>LITURA ELECTRICAL TECHNOLOGIES PVT. LTD.</t>
        </is>
      </c>
      <c r="B131" t="inlineStr">
        <is>
          <t>Vinesh</t>
        </is>
      </c>
    </row>
    <row r="132">
      <c r="A132" t="inlineStr">
        <is>
          <t>M B Patil Construction Ltd</t>
        </is>
      </c>
      <c r="B132" t="inlineStr">
        <is>
          <t>Vinesh</t>
        </is>
      </c>
    </row>
    <row r="133">
      <c r="A133" t="inlineStr">
        <is>
          <t>M-MATIC AUTOMATION SOLUTIONS</t>
        </is>
      </c>
      <c r="B133" t="inlineStr">
        <is>
          <t>Vinesh</t>
        </is>
      </c>
    </row>
    <row r="134">
      <c r="A134" t="inlineStr">
        <is>
          <t>M/S  SANKALP SPECIALITY HEALTHCARE PVT LTD.</t>
        </is>
      </c>
      <c r="B134" t="inlineStr">
        <is>
          <t>Vinesh</t>
        </is>
      </c>
    </row>
    <row r="135">
      <c r="A135" t="inlineStr">
        <is>
          <t>M/S. Santosh Bahirat</t>
        </is>
      </c>
      <c r="B135" t="inlineStr">
        <is>
          <t>Vinesh</t>
        </is>
      </c>
    </row>
    <row r="136">
      <c r="A136" t="inlineStr">
        <is>
          <t>MACH-ONE AUTOMATION</t>
        </is>
      </c>
      <c r="B136" t="inlineStr">
        <is>
          <t>Vinesh</t>
        </is>
      </c>
    </row>
    <row r="137">
      <c r="A137" t="inlineStr">
        <is>
          <t>Magar Patta Township Dev.&amp; Const. Co. Lt</t>
        </is>
      </c>
      <c r="B137" t="inlineStr">
        <is>
          <t>Vinesh</t>
        </is>
      </c>
    </row>
    <row r="138">
      <c r="A138" t="inlineStr">
        <is>
          <t>Magarpatta City Development Company Private Limited</t>
        </is>
      </c>
      <c r="B138" t="inlineStr">
        <is>
          <t>Vinesh</t>
        </is>
      </c>
      <c r="I138" t="n">
        <v>1122.58</v>
      </c>
    </row>
    <row r="139">
      <c r="A139" t="inlineStr">
        <is>
          <t>MAGARPATTA CITY SEZ - MAGARPTTA TOWNSHIP DEVELOPMENT &amp; CONSTRUCTION CO LTD</t>
        </is>
      </c>
      <c r="B139" t="inlineStr">
        <is>
          <t>Vinesh</t>
        </is>
      </c>
    </row>
    <row r="140">
      <c r="A140" t="inlineStr">
        <is>
          <t>Magarpatta Township Development &amp; Construction Co. Ltd.</t>
        </is>
      </c>
      <c r="B140" t="inlineStr">
        <is>
          <t>Vinesh</t>
        </is>
      </c>
      <c r="C140" t="n">
        <v>13230</v>
      </c>
      <c r="I140" t="n">
        <v>2406.92</v>
      </c>
    </row>
    <row r="141">
      <c r="A141" t="inlineStr">
        <is>
          <t>Mahesh Enterprises (V)</t>
        </is>
      </c>
      <c r="B141" t="inlineStr">
        <is>
          <t>Vinesh</t>
        </is>
      </c>
    </row>
    <row r="142">
      <c r="A142" t="inlineStr">
        <is>
          <t>Maheshwari Wires</t>
        </is>
      </c>
      <c r="B142" t="inlineStr">
        <is>
          <t>Vinesh</t>
        </is>
      </c>
      <c r="J142" t="n">
        <v>13279.66</v>
      </c>
    </row>
    <row r="143">
      <c r="A143" t="inlineStr">
        <is>
          <t>MAHINDRA SUSTEN PRIVATE LTD</t>
        </is>
      </c>
      <c r="B143" t="inlineStr">
        <is>
          <t>Vinesh</t>
        </is>
      </c>
    </row>
    <row r="144">
      <c r="A144" t="inlineStr">
        <is>
          <t>MAHINDRA VEHICLE MANUFACTURERS LTD.</t>
        </is>
      </c>
      <c r="B144" t="inlineStr">
        <is>
          <t>Vinesh</t>
        </is>
      </c>
    </row>
    <row r="145">
      <c r="A145" t="inlineStr">
        <is>
          <t>MANDAR LITES</t>
        </is>
      </c>
      <c r="B145" t="inlineStr">
        <is>
          <t>Vinesh</t>
        </is>
      </c>
    </row>
    <row r="146">
      <c r="A146" t="inlineStr">
        <is>
          <t>Manisha Construction</t>
        </is>
      </c>
      <c r="B146" t="inlineStr">
        <is>
          <t>Vinesh</t>
        </is>
      </c>
    </row>
    <row r="147">
      <c r="A147" t="inlineStr">
        <is>
          <t>MARUTI INTERNATIONAL</t>
        </is>
      </c>
      <c r="B147" t="inlineStr">
        <is>
          <t>Vinesh</t>
        </is>
      </c>
    </row>
    <row r="148">
      <c r="A148" t="inlineStr">
        <is>
          <t>Mastpro Consulting Engineers Pvt. Ltd.</t>
        </is>
      </c>
      <c r="B148" t="inlineStr">
        <is>
          <t>Vinesh</t>
        </is>
      </c>
      <c r="G148" t="n">
        <v>180520</v>
      </c>
      <c r="H148" t="n">
        <v>282510</v>
      </c>
    </row>
    <row r="149">
      <c r="A149" t="inlineStr">
        <is>
          <t>Mayuresh Patil</t>
        </is>
      </c>
      <c r="B149" t="inlineStr">
        <is>
          <t>Vinesh</t>
        </is>
      </c>
    </row>
    <row r="150">
      <c r="A150" t="inlineStr">
        <is>
          <t>MERCEDES-BENZ INDIA PRIVATE LIMITED</t>
        </is>
      </c>
      <c r="B150" t="inlineStr">
        <is>
          <t>Vinesh</t>
        </is>
      </c>
    </row>
    <row r="151">
      <c r="A151" t="inlineStr">
        <is>
          <t>Microcool Systems Pvt.Ltd.</t>
        </is>
      </c>
      <c r="B151" t="inlineStr">
        <is>
          <t>Vinesh</t>
        </is>
      </c>
      <c r="C151" t="n">
        <v>1526.6</v>
      </c>
      <c r="F151" t="n">
        <v>2050</v>
      </c>
      <c r="M151" t="n">
        <v>2666</v>
      </c>
    </row>
    <row r="152">
      <c r="A152" t="inlineStr">
        <is>
          <t>Moraya Electricals</t>
        </is>
      </c>
      <c r="B152" t="inlineStr">
        <is>
          <t>Vinesh</t>
        </is>
      </c>
    </row>
    <row r="153">
      <c r="A153" t="inlineStr">
        <is>
          <t>MORESHWAR INDUSTRIES</t>
        </is>
      </c>
      <c r="B153" t="inlineStr">
        <is>
          <t>Vinesh</t>
        </is>
      </c>
      <c r="I153" t="n">
        <v>35840</v>
      </c>
    </row>
    <row r="154">
      <c r="A154" t="inlineStr">
        <is>
          <t>Morya Electricals - 1</t>
        </is>
      </c>
      <c r="B154" t="inlineStr">
        <is>
          <t>Vinesh</t>
        </is>
      </c>
      <c r="J154" t="n">
        <v>4140</v>
      </c>
    </row>
    <row r="155">
      <c r="A155" t="inlineStr">
        <is>
          <t>Motherson Automotive Tech. &amp; Engg.</t>
        </is>
      </c>
      <c r="B155" t="inlineStr">
        <is>
          <t>Vinesh</t>
        </is>
      </c>
      <c r="E155" t="n">
        <v>91680</v>
      </c>
      <c r="F155" t="n">
        <v>1530823.3</v>
      </c>
    </row>
    <row r="156">
      <c r="A156" t="inlineStr">
        <is>
          <t>MSK FASTENERS</t>
        </is>
      </c>
      <c r="B156" t="inlineStr">
        <is>
          <t>Vinesh</t>
        </is>
      </c>
      <c r="D156" t="n">
        <v>930.6</v>
      </c>
      <c r="L156" t="n">
        <v>2568.5</v>
      </c>
      <c r="M156" t="n">
        <v>7097</v>
      </c>
    </row>
    <row r="157">
      <c r="A157" t="inlineStr">
        <is>
          <t>MUDIT ENTERPRISES</t>
        </is>
      </c>
      <c r="B157" t="inlineStr">
        <is>
          <t>Vinesh</t>
        </is>
      </c>
    </row>
    <row r="158">
      <c r="A158" t="inlineStr">
        <is>
          <t>N.S.Jain &amp; Co Pvt.Ltd.(Dr)</t>
        </is>
      </c>
      <c r="B158" t="inlineStr">
        <is>
          <t>Vinesh</t>
        </is>
      </c>
      <c r="E158" t="n">
        <v>650</v>
      </c>
      <c r="F158" t="n">
        <v>20098</v>
      </c>
      <c r="H158" t="n">
        <v>9588.57</v>
      </c>
      <c r="I158" t="n">
        <v>16680.42</v>
      </c>
      <c r="J158" t="n">
        <v>7459.03</v>
      </c>
      <c r="L158" t="n">
        <v>12775.48</v>
      </c>
      <c r="M158" t="n">
        <v>26616.15</v>
      </c>
    </row>
    <row r="159">
      <c r="A159" t="inlineStr">
        <is>
          <t>Nakoda Agencies</t>
        </is>
      </c>
      <c r="B159" t="inlineStr">
        <is>
          <t>Vinesh</t>
        </is>
      </c>
      <c r="E159" t="n">
        <v>4046</v>
      </c>
      <c r="F159" t="n">
        <v>1723.8</v>
      </c>
      <c r="H159" t="n">
        <v>20023.8</v>
      </c>
    </row>
    <row r="160">
      <c r="A160" t="inlineStr">
        <is>
          <t>NATIONAL CENTER FOR CELL SCIENCE</t>
        </is>
      </c>
      <c r="B160" t="inlineStr">
        <is>
          <t>Vinesh</t>
        </is>
      </c>
    </row>
    <row r="161">
      <c r="A161" t="inlineStr">
        <is>
          <t>Neilsoft Pvt Limited</t>
        </is>
      </c>
      <c r="B161" t="inlineStr">
        <is>
          <t>Vinesh</t>
        </is>
      </c>
      <c r="C161" t="n">
        <v>32500</v>
      </c>
    </row>
    <row r="162">
      <c r="A162" t="inlineStr">
        <is>
          <t>NEILSOFT Pvt. Ltd. (Pride 8th)</t>
        </is>
      </c>
      <c r="B162" t="inlineStr">
        <is>
          <t>Vinesh</t>
        </is>
      </c>
      <c r="C162" t="n">
        <v>954.45</v>
      </c>
      <c r="M162" t="n">
        <v>11914.5</v>
      </c>
    </row>
    <row r="163">
      <c r="A163" t="inlineStr">
        <is>
          <t>NEW ELECTRICALS</t>
        </is>
      </c>
      <c r="B163" t="inlineStr">
        <is>
          <t>Vinesh</t>
        </is>
      </c>
    </row>
    <row r="164">
      <c r="A164" t="inlineStr">
        <is>
          <t>NEXT STEP TECHNOLOGIES</t>
        </is>
      </c>
      <c r="B164" t="inlineStr">
        <is>
          <t>Vinesh</t>
        </is>
      </c>
    </row>
    <row r="165">
      <c r="A165" t="inlineStr">
        <is>
          <t>NGPO CONSTRUCTIONS</t>
        </is>
      </c>
      <c r="B165" t="inlineStr">
        <is>
          <t>Vinesh</t>
        </is>
      </c>
    </row>
    <row r="166">
      <c r="A166" t="inlineStr">
        <is>
          <t>NIKHIL ENTERPRISES - 1</t>
        </is>
      </c>
      <c r="B166" t="inlineStr">
        <is>
          <t>Vinesh</t>
        </is>
      </c>
      <c r="L166" t="n">
        <v>155880</v>
      </c>
    </row>
    <row r="167">
      <c r="A167" t="inlineStr">
        <is>
          <t>Nipro India Corporation Pvt Ltd</t>
        </is>
      </c>
      <c r="B167" t="inlineStr">
        <is>
          <t>Vinesh</t>
        </is>
      </c>
      <c r="J167" t="n">
        <v>118010</v>
      </c>
      <c r="K167" t="n">
        <v>62250</v>
      </c>
    </row>
    <row r="168">
      <c r="A168" t="inlineStr">
        <is>
          <t>NUCLEAR POWER CORPORATION OF INDIA LIMITED</t>
        </is>
      </c>
      <c r="B168" t="inlineStr">
        <is>
          <t>Vinesh</t>
        </is>
      </c>
    </row>
    <row r="169">
      <c r="A169" t="inlineStr">
        <is>
          <t>Orra</t>
        </is>
      </c>
      <c r="B169" t="inlineStr">
        <is>
          <t>Vinesh</t>
        </is>
      </c>
    </row>
    <row r="170">
      <c r="A170" t="inlineStr">
        <is>
          <t>P. K. ENTERPRISES</t>
        </is>
      </c>
      <c r="B170" t="inlineStr">
        <is>
          <t>Vinesh</t>
        </is>
      </c>
      <c r="C170" t="n">
        <v>129125</v>
      </c>
      <c r="F170" t="n">
        <v>26020</v>
      </c>
      <c r="H170" t="n">
        <v>9600</v>
      </c>
      <c r="I170" t="n">
        <v>748255</v>
      </c>
    </row>
    <row r="171">
      <c r="A171" t="inlineStr">
        <is>
          <t>Pall India Pvt.Ltd.</t>
        </is>
      </c>
      <c r="B171" t="inlineStr">
        <is>
          <t>Vinesh</t>
        </is>
      </c>
    </row>
    <row r="172">
      <c r="A172" t="inlineStr">
        <is>
          <t>PEENACK ENTERPRISES</t>
        </is>
      </c>
      <c r="B172" t="inlineStr">
        <is>
          <t>Vinesh</t>
        </is>
      </c>
      <c r="J172" t="n">
        <v>10500</v>
      </c>
    </row>
    <row r="173">
      <c r="A173" t="inlineStr">
        <is>
          <t>PERFECT LIFTERS</t>
        </is>
      </c>
      <c r="B173" t="inlineStr">
        <is>
          <t>Vinesh</t>
        </is>
      </c>
      <c r="I173" t="n">
        <v>54400</v>
      </c>
    </row>
    <row r="174">
      <c r="A174" t="inlineStr">
        <is>
          <t>PLASTIC OMNIUM AUTO EXTERIORS INDIA PVT LTD</t>
        </is>
      </c>
      <c r="B174" t="inlineStr">
        <is>
          <t>Vinesh</t>
        </is>
      </c>
      <c r="G174" t="n">
        <v>9124</v>
      </c>
    </row>
    <row r="175">
      <c r="A175" t="inlineStr">
        <is>
          <t>POONAMESH ENGINEERING &amp; ELECTRICALS</t>
        </is>
      </c>
      <c r="B175" t="inlineStr">
        <is>
          <t>Vinesh</t>
        </is>
      </c>
    </row>
    <row r="176">
      <c r="A176" t="inlineStr">
        <is>
          <t>Precision Automation &amp; Robotics India Ltd.</t>
        </is>
      </c>
      <c r="B176" t="inlineStr">
        <is>
          <t>Vinesh</t>
        </is>
      </c>
    </row>
    <row r="177">
      <c r="A177" t="inlineStr">
        <is>
          <t>Preeti Enterprises</t>
        </is>
      </c>
      <c r="B177" t="inlineStr">
        <is>
          <t>Vinesh</t>
        </is>
      </c>
    </row>
    <row r="178">
      <c r="A178" t="inlineStr">
        <is>
          <t>Pride Electricals &amp; Engineers Pvt Ltd</t>
        </is>
      </c>
      <c r="B178" t="inlineStr">
        <is>
          <t>Vinesh</t>
        </is>
      </c>
      <c r="J178" t="n">
        <v>16996</v>
      </c>
      <c r="K178" t="n">
        <v>63128</v>
      </c>
    </row>
    <row r="179">
      <c r="A179" t="inlineStr">
        <is>
          <t>PRIME AUTOMATION &amp; CONTROLS</t>
        </is>
      </c>
      <c r="B179" t="inlineStr">
        <is>
          <t>Vinesh</t>
        </is>
      </c>
    </row>
    <row r="180">
      <c r="A180" t="inlineStr">
        <is>
          <t>Primo Pick N. Pack Pvt Ltd.</t>
        </is>
      </c>
      <c r="B180" t="inlineStr">
        <is>
          <t>Vinesh</t>
        </is>
      </c>
    </row>
    <row r="181">
      <c r="A181" t="inlineStr">
        <is>
          <t>PRIYA SUPPLIERS</t>
        </is>
      </c>
      <c r="B181" t="inlineStr">
        <is>
          <t>Vinesh</t>
        </is>
      </c>
      <c r="I181" t="n">
        <v>11010</v>
      </c>
    </row>
    <row r="182">
      <c r="A182" t="inlineStr">
        <is>
          <t>PRO SM POWER SOLUTIONS PRIVATE LIMITED</t>
        </is>
      </c>
      <c r="B182" t="inlineStr">
        <is>
          <t>Vinesh</t>
        </is>
      </c>
      <c r="F182" t="n">
        <v>439485</v>
      </c>
      <c r="G182" t="n">
        <v>28206</v>
      </c>
      <c r="H182" t="n">
        <v>37574</v>
      </c>
    </row>
    <row r="183">
      <c r="A183" t="inlineStr">
        <is>
          <t>PROLITE AUTOGLO LIMITED</t>
        </is>
      </c>
      <c r="B183" t="inlineStr">
        <is>
          <t>Vinesh</t>
        </is>
      </c>
    </row>
    <row r="184">
      <c r="A184" t="inlineStr">
        <is>
          <t>RAHUL ENTERPRISES - 1</t>
        </is>
      </c>
      <c r="B184" t="inlineStr">
        <is>
          <t>Vinesh</t>
        </is>
      </c>
      <c r="I184" t="n">
        <v>71100</v>
      </c>
    </row>
    <row r="185">
      <c r="A185" t="inlineStr">
        <is>
          <t>RAJ DECORATORS</t>
        </is>
      </c>
      <c r="B185" t="inlineStr">
        <is>
          <t>Vinesh</t>
        </is>
      </c>
    </row>
    <row r="186">
      <c r="A186" t="inlineStr">
        <is>
          <t>Rajdeep Buildcon Pvt Ltd ( Kerala )</t>
        </is>
      </c>
      <c r="B186" t="inlineStr">
        <is>
          <t>Vinesh</t>
        </is>
      </c>
    </row>
    <row r="187">
      <c r="A187" t="inlineStr">
        <is>
          <t>Rajdeep Buildcon Pvt.Ltd.</t>
        </is>
      </c>
      <c r="B187" t="inlineStr">
        <is>
          <t>Vinesh</t>
        </is>
      </c>
    </row>
    <row r="188">
      <c r="A188" t="inlineStr">
        <is>
          <t>Ramjidas Construction Pvt Ltd.</t>
        </is>
      </c>
      <c r="B188" t="inlineStr">
        <is>
          <t>Vinesh</t>
        </is>
      </c>
      <c r="D188" t="n">
        <v>1058888.2</v>
      </c>
      <c r="E188" t="n">
        <v>918275</v>
      </c>
      <c r="F188" t="n">
        <v>-399453.2</v>
      </c>
      <c r="H188" t="n">
        <v>1101672.65</v>
      </c>
      <c r="J188" t="n">
        <v>922977.99</v>
      </c>
      <c r="L188" t="n">
        <v>180755.2</v>
      </c>
    </row>
    <row r="189">
      <c r="A189" t="inlineStr">
        <is>
          <t>RAY ENGINEERING PRIVATE LIMITED</t>
        </is>
      </c>
      <c r="B189" t="inlineStr">
        <is>
          <t>Vinesh</t>
        </is>
      </c>
    </row>
    <row r="190">
      <c r="A190" t="inlineStr">
        <is>
          <t>Raychem RPG Pvt Ltd ( G )</t>
        </is>
      </c>
      <c r="B190" t="inlineStr">
        <is>
          <t>Vinesh</t>
        </is>
      </c>
    </row>
    <row r="191">
      <c r="A191" t="inlineStr">
        <is>
          <t>Raychem RPG Pvt Ltd ( Vasai )</t>
        </is>
      </c>
      <c r="B191" t="inlineStr">
        <is>
          <t>Vinesh</t>
        </is>
      </c>
    </row>
    <row r="192">
      <c r="A192" t="inlineStr">
        <is>
          <t>Raychem Rpg Pvt. Ltd.</t>
        </is>
      </c>
      <c r="B192" t="inlineStr">
        <is>
          <t>Vinesh</t>
        </is>
      </c>
    </row>
    <row r="193">
      <c r="A193" t="inlineStr">
        <is>
          <t>RCK ELECTRICAL ENTERPRISES</t>
        </is>
      </c>
      <c r="B193" t="inlineStr">
        <is>
          <t>Vinesh</t>
        </is>
      </c>
    </row>
    <row r="194">
      <c r="A194" t="inlineStr">
        <is>
          <t>RETCO CABLES CORPORATION (DR)</t>
        </is>
      </c>
      <c r="B194" t="inlineStr">
        <is>
          <t>Vinesh</t>
        </is>
      </c>
      <c r="C194" t="n">
        <v>64056.75</v>
      </c>
      <c r="D194" t="n">
        <v>177260.5</v>
      </c>
      <c r="E194" t="n">
        <v>71169.3</v>
      </c>
      <c r="F194" t="n">
        <v>136607.1</v>
      </c>
      <c r="G194" t="n">
        <v>49978.25</v>
      </c>
      <c r="H194" t="n">
        <v>33895.65</v>
      </c>
      <c r="I194" t="n">
        <v>47438.4</v>
      </c>
      <c r="J194" t="n">
        <v>175817.6</v>
      </c>
      <c r="K194" t="n">
        <v>328453.75</v>
      </c>
      <c r="L194" t="n">
        <v>6853</v>
      </c>
      <c r="M194" t="n">
        <v>141176.64</v>
      </c>
    </row>
    <row r="195">
      <c r="A195" t="inlineStr">
        <is>
          <t>Retco Electricals</t>
        </is>
      </c>
      <c r="B195" t="inlineStr">
        <is>
          <t>Vinesh</t>
        </is>
      </c>
      <c r="C195" t="n">
        <v>92580.34</v>
      </c>
      <c r="D195" t="n">
        <v>11757.96</v>
      </c>
      <c r="E195" t="n">
        <v>41599.08</v>
      </c>
      <c r="F195" t="n">
        <v>43967.44</v>
      </c>
      <c r="G195" t="n">
        <v>162878.88</v>
      </c>
      <c r="H195" t="n">
        <v>229101.22</v>
      </c>
      <c r="I195" t="n">
        <v>189946.08</v>
      </c>
      <c r="J195" t="n">
        <v>372660.62</v>
      </c>
      <c r="K195" t="n">
        <v>219109.86</v>
      </c>
      <c r="L195" t="n">
        <v>129612.04</v>
      </c>
      <c r="M195" t="n">
        <v>28735.14</v>
      </c>
    </row>
    <row r="196">
      <c r="A196" t="inlineStr">
        <is>
          <t>REXEL INDIA PVT LTD ( J )</t>
        </is>
      </c>
      <c r="B196" t="inlineStr">
        <is>
          <t>Vinesh</t>
        </is>
      </c>
    </row>
    <row r="197">
      <c r="A197" t="inlineStr">
        <is>
          <t>Rexel India Pvt.Ltd</t>
        </is>
      </c>
      <c r="B197" t="inlineStr">
        <is>
          <t>Vinesh</t>
        </is>
      </c>
      <c r="J197" t="n">
        <v>32000</v>
      </c>
    </row>
    <row r="198">
      <c r="A198" t="inlineStr">
        <is>
          <t>RIDDH PROJECTS PRIVATE LIMITED</t>
        </is>
      </c>
      <c r="B198" t="inlineStr">
        <is>
          <t>Vinesh</t>
        </is>
      </c>
      <c r="G198" t="n">
        <v>594220</v>
      </c>
      <c r="L198" t="n">
        <v>-15000</v>
      </c>
    </row>
    <row r="199">
      <c r="A199" t="inlineStr">
        <is>
          <t>RYB POWER ELECTRICAL PVT LTD.</t>
        </is>
      </c>
      <c r="B199" t="inlineStr">
        <is>
          <t>Vinesh</t>
        </is>
      </c>
      <c r="J199" t="n">
        <v>39962</v>
      </c>
    </row>
    <row r="200">
      <c r="A200" t="inlineStr">
        <is>
          <t>RYB POWER ELECTRICALS.</t>
        </is>
      </c>
      <c r="B200" t="inlineStr">
        <is>
          <t>Vinesh</t>
        </is>
      </c>
      <c r="C200" t="n">
        <v>19590.04</v>
      </c>
      <c r="D200" t="n">
        <v>3082.8</v>
      </c>
      <c r="E200" t="n">
        <v>124615.12</v>
      </c>
      <c r="F200" t="n">
        <v>18364.48</v>
      </c>
      <c r="G200" t="n">
        <v>4463.96</v>
      </c>
      <c r="H200" t="n">
        <v>16865.52</v>
      </c>
      <c r="I200" t="n">
        <v>9885.200000000001</v>
      </c>
      <c r="J200" t="n">
        <v>3909.24</v>
      </c>
      <c r="K200" t="n">
        <v>85538.7</v>
      </c>
      <c r="L200" t="n">
        <v>8028.3</v>
      </c>
      <c r="M200" t="n">
        <v>2924.88</v>
      </c>
    </row>
    <row r="201">
      <c r="A201" t="inlineStr">
        <is>
          <t>S N B ENTERPRISES</t>
        </is>
      </c>
      <c r="B201" t="inlineStr">
        <is>
          <t>Vinesh</t>
        </is>
      </c>
    </row>
    <row r="202">
      <c r="A202" t="inlineStr">
        <is>
          <t>S R INTERIORS</t>
        </is>
      </c>
      <c r="B202" t="inlineStr">
        <is>
          <t>Vinesh</t>
        </is>
      </c>
    </row>
    <row r="203">
      <c r="A203" t="inlineStr">
        <is>
          <t>S S ENTERPRISES</t>
        </is>
      </c>
      <c r="B203" t="inlineStr">
        <is>
          <t>Vinesh</t>
        </is>
      </c>
    </row>
    <row r="204">
      <c r="A204" t="inlineStr">
        <is>
          <t>S S TRADING COMPANY</t>
        </is>
      </c>
      <c r="B204" t="inlineStr">
        <is>
          <t>Vinesh</t>
        </is>
      </c>
    </row>
    <row r="205">
      <c r="A205" t="inlineStr">
        <is>
          <t>S.K.ENTERPRISES ( THANE )</t>
        </is>
      </c>
      <c r="B205" t="inlineStr">
        <is>
          <t>Vinesh</t>
        </is>
      </c>
    </row>
    <row r="206">
      <c r="A206" t="inlineStr">
        <is>
          <t>S.M. ENTERPRISES (B)</t>
        </is>
      </c>
      <c r="B206" t="inlineStr">
        <is>
          <t>Vinesh</t>
        </is>
      </c>
    </row>
    <row r="207">
      <c r="A207" t="inlineStr">
        <is>
          <t>S4S INTERIORS</t>
        </is>
      </c>
      <c r="B207" t="inlineStr">
        <is>
          <t>Vinesh</t>
        </is>
      </c>
    </row>
    <row r="208">
      <c r="A208" t="inlineStr">
        <is>
          <t>SACHIN FLEXIPACK</t>
        </is>
      </c>
      <c r="B208" t="inlineStr">
        <is>
          <t>Vinesh</t>
        </is>
      </c>
    </row>
    <row r="209">
      <c r="A209" t="inlineStr">
        <is>
          <t>SAHARA SCHOOL HOLDING LIMITED</t>
        </is>
      </c>
      <c r="B209" t="inlineStr">
        <is>
          <t>Vinesh</t>
        </is>
      </c>
    </row>
    <row r="210">
      <c r="A210" t="inlineStr">
        <is>
          <t>SAINT-GOBAIN INDIA PRIVATE LIMITED</t>
        </is>
      </c>
      <c r="B210" t="inlineStr">
        <is>
          <t>Vinesh</t>
        </is>
      </c>
      <c r="E210" t="n">
        <v>117375</v>
      </c>
    </row>
    <row r="211">
      <c r="A211" t="inlineStr">
        <is>
          <t>Sameer Electrosystems Pvt Ltd</t>
        </is>
      </c>
      <c r="B211" t="inlineStr">
        <is>
          <t>Vinesh</t>
        </is>
      </c>
    </row>
    <row r="212">
      <c r="A212" t="inlineStr">
        <is>
          <t>SANAYA ENERGY LLP</t>
        </is>
      </c>
      <c r="B212" t="inlineStr">
        <is>
          <t>Vinesh</t>
        </is>
      </c>
    </row>
    <row r="213">
      <c r="A213" t="inlineStr">
        <is>
          <t>Sandra Bhansali</t>
        </is>
      </c>
      <c r="B213" t="inlineStr">
        <is>
          <t>Vinesh</t>
        </is>
      </c>
      <c r="I213" t="n">
        <v>4003.8</v>
      </c>
      <c r="J213" t="n">
        <v>5198.4</v>
      </c>
    </row>
    <row r="214">
      <c r="A214" t="inlineStr">
        <is>
          <t>SANDVIK COROMANT INDIA PRIVATE LIMITED</t>
        </is>
      </c>
      <c r="B214" t="inlineStr">
        <is>
          <t>Vinesh</t>
        </is>
      </c>
      <c r="C214" t="n">
        <v>229000</v>
      </c>
      <c r="E214" t="n">
        <v>138000</v>
      </c>
      <c r="F214" t="n">
        <v>214600</v>
      </c>
      <c r="G214" t="n">
        <v>108400</v>
      </c>
      <c r="H214" t="n">
        <v>187375</v>
      </c>
      <c r="I214" t="n">
        <v>132650</v>
      </c>
      <c r="K214" t="n">
        <v>46000</v>
      </c>
      <c r="M214" t="n">
        <v>69000</v>
      </c>
    </row>
    <row r="215">
      <c r="A215" t="inlineStr">
        <is>
          <t>SANDVIK MINING AND ROCK TECHNOLOGY INDIA PRIVATE LIMITED</t>
        </is>
      </c>
      <c r="B215" t="inlineStr">
        <is>
          <t>Vinesh</t>
        </is>
      </c>
    </row>
    <row r="216">
      <c r="A216" t="inlineStr">
        <is>
          <t>SATGURU TRADING COMPANY</t>
        </is>
      </c>
      <c r="B216" t="inlineStr">
        <is>
          <t>Vinesh</t>
        </is>
      </c>
    </row>
    <row r="217">
      <c r="A217" t="inlineStr">
        <is>
          <t>Sciencebydesign Labsystems (I) Pvt Ltd.</t>
        </is>
      </c>
      <c r="B217" t="inlineStr">
        <is>
          <t>Vinesh</t>
        </is>
      </c>
    </row>
    <row r="218">
      <c r="A218" t="inlineStr">
        <is>
          <t>Sdv Corporation</t>
        </is>
      </c>
      <c r="B218" t="inlineStr">
        <is>
          <t>Vinesh</t>
        </is>
      </c>
    </row>
    <row r="219">
      <c r="A219" t="inlineStr">
        <is>
          <t>SECRETARY DECCAN GYMKHANA</t>
        </is>
      </c>
      <c r="B219" t="inlineStr">
        <is>
          <t>Vinesh</t>
        </is>
      </c>
    </row>
    <row r="220">
      <c r="A220" t="inlineStr">
        <is>
          <t>SERAPHIC DESIGN LLP</t>
        </is>
      </c>
      <c r="B220" t="inlineStr">
        <is>
          <t>Vinesh</t>
        </is>
      </c>
    </row>
    <row r="221">
      <c r="A221" t="inlineStr">
        <is>
          <t>SGM ENGINEERS</t>
        </is>
      </c>
      <c r="B221" t="inlineStr">
        <is>
          <t>Vinesh</t>
        </is>
      </c>
    </row>
    <row r="222">
      <c r="A222" t="inlineStr">
        <is>
          <t>SGM ENTERPRISES</t>
        </is>
      </c>
      <c r="B222" t="inlineStr">
        <is>
          <t>Vinesh</t>
        </is>
      </c>
    </row>
    <row r="223">
      <c r="A223" t="inlineStr">
        <is>
          <t>SHIMIZU CORPORATION INDIA PVT LTD</t>
        </is>
      </c>
      <c r="B223" t="inlineStr">
        <is>
          <t>Vinesh</t>
        </is>
      </c>
    </row>
    <row r="224">
      <c r="A224" t="inlineStr">
        <is>
          <t>Shinde &amp; Associates</t>
        </is>
      </c>
      <c r="B224" t="inlineStr">
        <is>
          <t>Vinesh</t>
        </is>
      </c>
    </row>
    <row r="225">
      <c r="A225" t="inlineStr">
        <is>
          <t>SHIVANSH ENTERPRISES (MANJARI)</t>
        </is>
      </c>
      <c r="B225" t="inlineStr">
        <is>
          <t>Vinesh</t>
        </is>
      </c>
      <c r="F225" t="n">
        <v>2035</v>
      </c>
      <c r="H225" t="n">
        <v>2246.75</v>
      </c>
    </row>
    <row r="226">
      <c r="A226" t="inlineStr">
        <is>
          <t>SHREE ENGG. &amp; CONTACTORS</t>
        </is>
      </c>
      <c r="B226" t="inlineStr">
        <is>
          <t>Vinesh</t>
        </is>
      </c>
    </row>
    <row r="227">
      <c r="A227" t="inlineStr">
        <is>
          <t>Shree Ganesh Stone Crusher</t>
        </is>
      </c>
      <c r="B227" t="inlineStr">
        <is>
          <t>Vinesh</t>
        </is>
      </c>
    </row>
    <row r="228">
      <c r="A228" t="inlineStr">
        <is>
          <t>Shree Kailash Enterprises</t>
        </is>
      </c>
      <c r="B228" t="inlineStr">
        <is>
          <t>Vinesh</t>
        </is>
      </c>
    </row>
    <row r="229">
      <c r="A229" t="inlineStr">
        <is>
          <t>Shree Renuka Sugars Ltd.</t>
        </is>
      </c>
      <c r="B229" t="inlineStr">
        <is>
          <t>Vinesh</t>
        </is>
      </c>
      <c r="C229" t="n">
        <v>17460</v>
      </c>
      <c r="D229" t="n">
        <v>36300</v>
      </c>
      <c r="J229" t="n">
        <v>41625</v>
      </c>
      <c r="K229" t="n">
        <v>47085</v>
      </c>
      <c r="L229" t="n">
        <v>13440</v>
      </c>
    </row>
    <row r="230">
      <c r="A230" t="inlineStr">
        <is>
          <t>SIDDHARTH ELECTRICALS</t>
        </is>
      </c>
      <c r="B230" t="inlineStr">
        <is>
          <t>Vinesh</t>
        </is>
      </c>
      <c r="H230" t="n">
        <v>11280</v>
      </c>
    </row>
    <row r="231">
      <c r="A231" t="inlineStr">
        <is>
          <t>SIDDHIVINAYAK SUSHIKSHIT BEROJGAR BAHUUDDESHIYA SAHAKARI SANSTHA MAR</t>
        </is>
      </c>
      <c r="B231" t="inlineStr">
        <is>
          <t>Vinesh</t>
        </is>
      </c>
    </row>
    <row r="232">
      <c r="A232" t="inlineStr">
        <is>
          <t>Singh Industrial Electrical &amp; Engineers</t>
        </is>
      </c>
      <c r="B232" t="inlineStr">
        <is>
          <t>Vinesh</t>
        </is>
      </c>
      <c r="H232" t="n">
        <v>15304.6</v>
      </c>
      <c r="K232" t="n">
        <v>6000</v>
      </c>
      <c r="L232" t="n">
        <v>15045.2</v>
      </c>
    </row>
    <row r="233">
      <c r="A233" t="inlineStr">
        <is>
          <t>SINTEX-BAPL LIMITED</t>
        </is>
      </c>
      <c r="B233" t="inlineStr">
        <is>
          <t>Vinesh</t>
        </is>
      </c>
      <c r="J233" t="n">
        <v>60600</v>
      </c>
    </row>
    <row r="234">
      <c r="A234" t="inlineStr">
        <is>
          <t>ŠKODA AUTO Volkswagen India Private Limited</t>
        </is>
      </c>
      <c r="B234" t="inlineStr">
        <is>
          <t>Vinesh</t>
        </is>
      </c>
      <c r="D234" t="n">
        <v>3519125</v>
      </c>
      <c r="G234" t="n">
        <v>14592.5</v>
      </c>
      <c r="H234" t="n">
        <v>198000</v>
      </c>
      <c r="I234" t="n">
        <v>489665</v>
      </c>
      <c r="J234" t="n">
        <v>914335</v>
      </c>
      <c r="K234" t="n">
        <v>684125</v>
      </c>
    </row>
    <row r="235">
      <c r="A235" t="inlineStr">
        <is>
          <t>SKYLAD INDUSTRIES PRIVATE LIMITED</t>
        </is>
      </c>
      <c r="B235" t="inlineStr">
        <is>
          <t>Vinesh</t>
        </is>
      </c>
      <c r="I235" t="n">
        <v>271700</v>
      </c>
    </row>
    <row r="236">
      <c r="A236" t="inlineStr">
        <is>
          <t>Sohan Coppertech Pvt. Ltd.</t>
        </is>
      </c>
      <c r="B236" t="inlineStr">
        <is>
          <t>Vinesh</t>
        </is>
      </c>
      <c r="C236" t="n">
        <v>8843.75</v>
      </c>
    </row>
    <row r="237">
      <c r="A237" t="inlineStr">
        <is>
          <t>SOHUM FOODS</t>
        </is>
      </c>
      <c r="B237" t="inlineStr">
        <is>
          <t>Vinesh</t>
        </is>
      </c>
    </row>
    <row r="238">
      <c r="A238" t="inlineStr">
        <is>
          <t>STERLING AND WILSON PVT. LTD.</t>
        </is>
      </c>
      <c r="B238" t="inlineStr">
        <is>
          <t>Vinesh</t>
        </is>
      </c>
      <c r="D238" t="n">
        <v>16461.96</v>
      </c>
      <c r="G238" t="n">
        <v>7496575</v>
      </c>
      <c r="I238" t="n">
        <v>1025358</v>
      </c>
      <c r="J238" t="n">
        <v>11500143.57</v>
      </c>
      <c r="K238" t="n">
        <v>701988</v>
      </c>
    </row>
    <row r="239">
      <c r="A239" t="inlineStr">
        <is>
          <t>Suresh Enterprises Pvt. Ltd</t>
        </is>
      </c>
      <c r="B239" t="inlineStr">
        <is>
          <t>Vinesh</t>
        </is>
      </c>
    </row>
    <row r="240">
      <c r="A240" t="inlineStr">
        <is>
          <t>SURYA MARKETING CORPORATION (DR)</t>
        </is>
      </c>
      <c r="B240" t="inlineStr">
        <is>
          <t>Vinesh</t>
        </is>
      </c>
      <c r="C240" t="n">
        <v>16509</v>
      </c>
      <c r="F240" t="n">
        <v>1070</v>
      </c>
      <c r="G240" t="n">
        <v>58140.75</v>
      </c>
      <c r="K240" t="n">
        <v>4283.5</v>
      </c>
      <c r="M240" t="n">
        <v>31766.4</v>
      </c>
    </row>
    <row r="241">
      <c r="A241" t="inlineStr">
        <is>
          <t>SV Turnkey Projects Pvt. Ltd.</t>
        </is>
      </c>
      <c r="B241" t="inlineStr">
        <is>
          <t>Vinesh</t>
        </is>
      </c>
    </row>
    <row r="242">
      <c r="A242" t="inlineStr">
        <is>
          <t>SWAN ENTERPRISES</t>
        </is>
      </c>
      <c r="B242" t="inlineStr">
        <is>
          <t>Vinesh</t>
        </is>
      </c>
      <c r="C242" t="n">
        <v>1971</v>
      </c>
      <c r="D242" t="n">
        <v>17275.9</v>
      </c>
      <c r="E242" t="n">
        <v>9831.1</v>
      </c>
      <c r="G242" t="n">
        <v>13028.6</v>
      </c>
      <c r="H242" t="n">
        <v>20828.25</v>
      </c>
      <c r="J242" t="n">
        <v>5304</v>
      </c>
      <c r="K242" t="n">
        <v>21351.3</v>
      </c>
      <c r="L242" t="n">
        <v>5304</v>
      </c>
      <c r="M242" t="n">
        <v>3639</v>
      </c>
    </row>
    <row r="243">
      <c r="A243" t="inlineStr">
        <is>
          <t>Syntel International Pvt Ltd. (Sez)</t>
        </is>
      </c>
      <c r="B243" t="inlineStr">
        <is>
          <t>Vinesh</t>
        </is>
      </c>
    </row>
    <row r="244">
      <c r="A244" t="inlineStr">
        <is>
          <t>SYSTECH SOLUTIONS</t>
        </is>
      </c>
      <c r="B244" t="inlineStr">
        <is>
          <t>Vinesh</t>
        </is>
      </c>
      <c r="D244" t="n">
        <v>4511</v>
      </c>
      <c r="G244" t="n">
        <v>15255.5</v>
      </c>
      <c r="H244" t="n">
        <v>12070.5</v>
      </c>
      <c r="I244" t="n">
        <v>9022</v>
      </c>
      <c r="J244" t="n">
        <v>31531.5</v>
      </c>
      <c r="K244" t="n">
        <v>12337.1</v>
      </c>
      <c r="L244" t="n">
        <v>11277.5</v>
      </c>
      <c r="M244" t="n">
        <v>16029</v>
      </c>
    </row>
    <row r="245">
      <c r="A245" t="inlineStr">
        <is>
          <t>TATA ADVANCED SYSTEMS LIMITED</t>
        </is>
      </c>
      <c r="B245" t="inlineStr">
        <is>
          <t>Vinesh</t>
        </is>
      </c>
    </row>
    <row r="246">
      <c r="A246" t="inlineStr">
        <is>
          <t>Tata Advanced Systems Limited-SEZ Unit-II</t>
        </is>
      </c>
      <c r="B246" t="inlineStr">
        <is>
          <t>Vinesh</t>
        </is>
      </c>
    </row>
    <row r="247">
      <c r="A247" t="inlineStr">
        <is>
          <t>TATA CHEMICALS LIMITED</t>
        </is>
      </c>
      <c r="B247" t="inlineStr">
        <is>
          <t>Vinesh</t>
        </is>
      </c>
      <c r="C247" t="n">
        <v>203997</v>
      </c>
      <c r="E247" t="n">
        <v>162854</v>
      </c>
      <c r="H247" t="n">
        <v>107072</v>
      </c>
    </row>
    <row r="248">
      <c r="A248" t="inlineStr">
        <is>
          <t>TATA CONSUMER PRODUCTS LTD</t>
        </is>
      </c>
      <c r="B248" t="inlineStr">
        <is>
          <t>Vinesh</t>
        </is>
      </c>
    </row>
    <row r="249">
      <c r="A249" t="inlineStr">
        <is>
          <t>TEJAS ELECTRICALS PARTNERSHIP</t>
        </is>
      </c>
      <c r="B249" t="inlineStr">
        <is>
          <t>Vinesh</t>
        </is>
      </c>
      <c r="E249" t="n">
        <v>256663.28</v>
      </c>
      <c r="F249" t="n">
        <v>154927.56</v>
      </c>
      <c r="G249" t="n">
        <v>122173.61</v>
      </c>
      <c r="H249" t="n">
        <v>20394</v>
      </c>
      <c r="J249" t="n">
        <v>8624</v>
      </c>
    </row>
    <row r="250">
      <c r="A250" t="inlineStr">
        <is>
          <t>TEMPCON ELECTROMECH SYSTEMS</t>
        </is>
      </c>
      <c r="B250" t="inlineStr">
        <is>
          <t>Vinesh</t>
        </is>
      </c>
      <c r="C250" t="n">
        <v>19344</v>
      </c>
    </row>
    <row r="251">
      <c r="A251" t="inlineStr">
        <is>
          <t>THERMAX LTD.(POWER DIVISION)</t>
        </is>
      </c>
      <c r="B251" t="inlineStr">
        <is>
          <t>Vinesh</t>
        </is>
      </c>
    </row>
    <row r="252">
      <c r="A252" t="inlineStr">
        <is>
          <t>THYSSENKRUPP AUTOMOTIVE BODY SOLUTIONS PRIVATE LIMITED</t>
        </is>
      </c>
      <c r="B252" t="inlineStr">
        <is>
          <t>Vinesh</t>
        </is>
      </c>
    </row>
    <row r="253">
      <c r="A253" t="inlineStr">
        <is>
          <t>Thyssenkrupp Industries India Pvt.Ltd.</t>
        </is>
      </c>
      <c r="B253" t="inlineStr">
        <is>
          <t>Vinesh</t>
        </is>
      </c>
      <c r="C253" t="n">
        <v>324621</v>
      </c>
    </row>
    <row r="254">
      <c r="A254" t="inlineStr">
        <is>
          <t>Tiffany Foods</t>
        </is>
      </c>
      <c r="B254" t="inlineStr">
        <is>
          <t>Vinesh</t>
        </is>
      </c>
    </row>
    <row r="255">
      <c r="A255" t="inlineStr">
        <is>
          <t>TIRUPATI SALES CORPORATION</t>
        </is>
      </c>
      <c r="B255" t="inlineStr">
        <is>
          <t>Vinesh</t>
        </is>
      </c>
      <c r="I255" t="n">
        <v>55800</v>
      </c>
    </row>
    <row r="256">
      <c r="A256" t="inlineStr">
        <is>
          <t>Today Electrical Services</t>
        </is>
      </c>
      <c r="B256" t="inlineStr">
        <is>
          <t>Vinesh</t>
        </is>
      </c>
    </row>
    <row r="257">
      <c r="A257" t="inlineStr">
        <is>
          <t>TOLBURN MANAGMENT SERVICES PRIVATE LIMITED</t>
        </is>
      </c>
      <c r="B257" t="inlineStr">
        <is>
          <t>Vinesh</t>
        </is>
      </c>
      <c r="C257" t="n">
        <v>367933</v>
      </c>
      <c r="J257" t="n">
        <v>2139785.3</v>
      </c>
      <c r="K257" t="n">
        <v>2391120.0304</v>
      </c>
      <c r="L257" t="n">
        <v>2245525.96</v>
      </c>
      <c r="M257" t="n">
        <v>725697.14</v>
      </c>
    </row>
    <row r="258">
      <c r="A258" t="inlineStr">
        <is>
          <t>UNIFIED INNOVATIONS &amp; DESIGNS PVT LTD</t>
        </is>
      </c>
      <c r="B258" t="inlineStr">
        <is>
          <t>Vinesh</t>
        </is>
      </c>
    </row>
    <row r="259">
      <c r="A259" t="inlineStr">
        <is>
          <t>UNIQUE ENGINEERING SERVICES</t>
        </is>
      </c>
      <c r="B259" t="inlineStr">
        <is>
          <t>Vinesh</t>
        </is>
      </c>
    </row>
    <row r="260">
      <c r="A260" t="inlineStr">
        <is>
          <t>Unique Engineers - Kasba peth</t>
        </is>
      </c>
      <c r="B260" t="inlineStr">
        <is>
          <t>Vinesh</t>
        </is>
      </c>
    </row>
    <row r="261">
      <c r="A261" t="inlineStr">
        <is>
          <t>UNITECH SALES</t>
        </is>
      </c>
      <c r="B261" t="inlineStr">
        <is>
          <t>Vinesh</t>
        </is>
      </c>
    </row>
    <row r="262">
      <c r="A262" t="inlineStr">
        <is>
          <t>UTTAM ENERGY LIMITED</t>
        </is>
      </c>
      <c r="B262" t="inlineStr">
        <is>
          <t>Vinesh</t>
        </is>
      </c>
    </row>
    <row r="263">
      <c r="A263" t="inlineStr">
        <is>
          <t>V.A.Desai.</t>
        </is>
      </c>
      <c r="B263" t="inlineStr">
        <is>
          <t>Vinesh</t>
        </is>
      </c>
    </row>
    <row r="264">
      <c r="A264" t="inlineStr">
        <is>
          <t>Vasantdada Sugar Institute</t>
        </is>
      </c>
      <c r="B264" t="inlineStr">
        <is>
          <t>Vinesh</t>
        </is>
      </c>
      <c r="F264" t="n">
        <v>41600</v>
      </c>
      <c r="H264" t="n">
        <v>93020</v>
      </c>
      <c r="I264" t="n">
        <v>12850</v>
      </c>
      <c r="J264" t="n">
        <v>69745</v>
      </c>
      <c r="K264" t="n">
        <v>20800</v>
      </c>
    </row>
    <row r="265">
      <c r="A265" t="inlineStr">
        <is>
          <t>VASHI INTEGRATED SOLUTIONS LIMITED</t>
        </is>
      </c>
      <c r="B265" t="inlineStr">
        <is>
          <t>Vinesh</t>
        </is>
      </c>
      <c r="E265" t="n">
        <v>8230</v>
      </c>
      <c r="G265" t="n">
        <v>10844</v>
      </c>
      <c r="H265" t="n">
        <v>20450</v>
      </c>
      <c r="J265" t="n">
        <v>49390</v>
      </c>
    </row>
    <row r="266">
      <c r="A266" t="inlineStr">
        <is>
          <t>VEEDHI INTERNATIONAL</t>
        </is>
      </c>
      <c r="B266" t="inlineStr">
        <is>
          <t>Vinesh</t>
        </is>
      </c>
    </row>
    <row r="267">
      <c r="A267" t="inlineStr">
        <is>
          <t>Ventura India Pvt Ltd</t>
        </is>
      </c>
      <c r="B267" t="inlineStr">
        <is>
          <t>Vinesh</t>
        </is>
      </c>
    </row>
    <row r="268">
      <c r="A268" t="inlineStr">
        <is>
          <t>VICKY ELECTRICAL CORPORATION &amp; E V HOMES</t>
        </is>
      </c>
      <c r="B268" t="inlineStr">
        <is>
          <t>Vinesh</t>
        </is>
      </c>
      <c r="K268" t="n">
        <v>102800</v>
      </c>
      <c r="L268" t="n">
        <v>22400</v>
      </c>
    </row>
    <row r="269">
      <c r="A269" t="inlineStr">
        <is>
          <t>VIDHI CORPORATION</t>
        </is>
      </c>
      <c r="B269" t="inlineStr">
        <is>
          <t>Vinesh</t>
        </is>
      </c>
      <c r="C269" t="n">
        <v>8792.450000000001</v>
      </c>
      <c r="D269" t="n">
        <v>1482</v>
      </c>
      <c r="G269" t="n">
        <v>2822.08</v>
      </c>
      <c r="H269" t="n">
        <v>4504.5</v>
      </c>
      <c r="I269" t="n">
        <v>519.84</v>
      </c>
      <c r="L269" t="n">
        <v>2447.2</v>
      </c>
    </row>
    <row r="270">
      <c r="A270" t="inlineStr">
        <is>
          <t>Vidhilikhit Electricals</t>
        </is>
      </c>
      <c r="B270" t="inlineStr">
        <is>
          <t>Vinesh</t>
        </is>
      </c>
    </row>
    <row r="271">
      <c r="A271" t="inlineStr">
        <is>
          <t>Vishvajit Enterprise</t>
        </is>
      </c>
      <c r="B271" t="inlineStr">
        <is>
          <t>Vinesh</t>
        </is>
      </c>
    </row>
    <row r="272">
      <c r="A272" t="inlineStr">
        <is>
          <t>Volkswagen India Pvt. Ltd.</t>
        </is>
      </c>
      <c r="B272" t="inlineStr">
        <is>
          <t>Vinesh</t>
        </is>
      </c>
    </row>
    <row r="273">
      <c r="A273" t="inlineStr">
        <is>
          <t>VOLTAS LIMITED</t>
        </is>
      </c>
      <c r="B273" t="inlineStr">
        <is>
          <t>Vinesh</t>
        </is>
      </c>
    </row>
    <row r="274">
      <c r="A274" t="inlineStr">
        <is>
          <t>WELLAMPS</t>
        </is>
      </c>
      <c r="B274" t="inlineStr">
        <is>
          <t>Vinesh</t>
        </is>
      </c>
    </row>
    <row r="275">
      <c r="A275" t="inlineStr">
        <is>
          <t>Wevin Private Limited</t>
        </is>
      </c>
      <c r="B275" t="inlineStr">
        <is>
          <t>Vinesh</t>
        </is>
      </c>
    </row>
    <row r="276">
      <c r="A276" t="inlineStr">
        <is>
          <t>Wwf-India</t>
        </is>
      </c>
      <c r="B276" t="inlineStr">
        <is>
          <t>Vinesh</t>
        </is>
      </c>
    </row>
    <row r="277">
      <c r="A277" t="inlineStr">
        <is>
          <t>YAZATA ESTATES PROJECTS</t>
        </is>
      </c>
      <c r="B277" t="inlineStr">
        <is>
          <t>Vinesh</t>
        </is>
      </c>
    </row>
    <row r="278">
      <c r="A278" t="inlineStr">
        <is>
          <t>ZAKAVI ENTERPRISES</t>
        </is>
      </c>
      <c r="B278" t="inlineStr">
        <is>
          <t>Vinesh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293"/>
  <sheetViews>
    <sheetView workbookViewId="0">
      <selection activeCell="A2" sqref="A2"/>
    </sheetView>
  </sheetViews>
  <sheetFormatPr baseColWidth="10" defaultRowHeight="16"/>
  <cols>
    <col width="10.6640625" bestFit="1" customWidth="1" min="1" max="1"/>
    <col width="14.33203125" bestFit="1" customWidth="1" min="2" max="2"/>
    <col width="15.83203125" bestFit="1" customWidth="1" min="3" max="3"/>
    <col width="17.5" customWidth="1" min="4" max="4"/>
    <col width="14.6640625" customWidth="1" min="7" max="7"/>
    <col width="14" customWidth="1" min="9" max="9"/>
    <col width="13" customWidth="1" min="10" max="10"/>
    <col width="13" customWidth="1" min="14" max="15"/>
    <col width="12.83203125" customWidth="1" min="16" max="16"/>
    <col width="14" customWidth="1" min="17" max="17"/>
    <col width="11.83203125" customWidth="1" min="19" max="19"/>
  </cols>
  <sheetData>
    <row r="1">
      <c r="A1" t="inlineStr">
        <is>
          <t>Sales Order</t>
        </is>
      </c>
      <c r="B1" t="inlineStr">
        <is>
          <t>Customer Po No</t>
        </is>
      </c>
      <c r="C1" t="inlineStr">
        <is>
          <t>Customer Po Date</t>
        </is>
      </c>
      <c r="D1" t="inlineStr">
        <is>
          <t>Customer</t>
        </is>
      </c>
      <c r="E1" t="inlineStr">
        <is>
          <t>Date</t>
        </is>
      </c>
      <c r="F1" t="inlineStr">
        <is>
          <t>Item</t>
        </is>
      </c>
      <c r="G1" t="inlineStr">
        <is>
          <t>Description</t>
        </is>
      </c>
      <c r="H1" t="inlineStr">
        <is>
          <t>Qty</t>
        </is>
      </c>
      <c r="I1" t="inlineStr">
        <is>
          <t>Delivered Qty</t>
        </is>
      </c>
      <c r="J1" t="inlineStr">
        <is>
          <t>Qty to Deliver</t>
        </is>
      </c>
      <c r="K1" t="inlineStr">
        <is>
          <t>Rate</t>
        </is>
      </c>
      <c r="L1" t="inlineStr">
        <is>
          <t>Amount</t>
        </is>
      </c>
      <c r="M1" t="inlineStr">
        <is>
          <t>HSN</t>
        </is>
      </c>
      <c r="N1" t="inlineStr">
        <is>
          <t>Wagholi Stock</t>
        </is>
      </c>
      <c r="O1" t="inlineStr">
        <is>
          <t>Pune Stock</t>
        </is>
      </c>
      <c r="P1" t="inlineStr">
        <is>
          <t>Pimpri Stock</t>
        </is>
      </c>
      <c r="Q1" t="inlineStr">
        <is>
          <t>Mahape Stock</t>
        </is>
      </c>
      <c r="R1" t="inlineStr">
        <is>
          <t>Item Group</t>
        </is>
      </c>
      <c r="S1" t="inlineStr">
        <is>
          <t>Sales person</t>
        </is>
      </c>
    </row>
    <row r="2">
      <c r="A2" t="inlineStr">
        <is>
          <t>SO-121813</t>
        </is>
      </c>
      <c r="B2" t="inlineStr">
        <is>
          <t>IPL/P2202/PO/45</t>
        </is>
      </c>
      <c r="C2" s="21" t="n">
        <v>45064</v>
      </c>
      <c r="D2" t="inlineStr">
        <is>
          <t>INVRECO PRIVATE LIMITED</t>
        </is>
      </c>
      <c r="E2" s="21" t="n">
        <v>45066</v>
      </c>
      <c r="F2" t="inlineStr">
        <is>
          <t>919415921002</t>
        </is>
      </c>
      <c r="G2" t="inlineStr">
        <is>
          <t>&lt;div&gt;&lt;p&gt;BRP265 LED106 CW M2 FG PSU GR ELP&lt;/p&gt;&lt;/div&gt;</t>
        </is>
      </c>
      <c r="H2" t="n">
        <v>40</v>
      </c>
      <c r="I2" t="n">
        <v>36</v>
      </c>
      <c r="J2" t="n">
        <v>4</v>
      </c>
      <c r="K2" t="n">
        <v>3270</v>
      </c>
      <c r="L2" t="n">
        <v>130800</v>
      </c>
      <c r="M2" t="inlineStr">
        <is>
          <t>94054090</t>
        </is>
      </c>
      <c r="N2" t="n">
        <v>2</v>
      </c>
      <c r="R2" t="inlineStr">
        <is>
          <t>Philips</t>
        </is>
      </c>
      <c r="S2" t="inlineStr">
        <is>
          <t>Vinesh</t>
        </is>
      </c>
    </row>
    <row r="3">
      <c r="A3" t="inlineStr">
        <is>
          <t>SO-123896</t>
        </is>
      </c>
      <c r="B3" t="inlineStr">
        <is>
          <t>IPL/P2203/PO/45</t>
        </is>
      </c>
      <c r="C3" s="21" t="n">
        <v>45079</v>
      </c>
      <c r="D3" t="inlineStr">
        <is>
          <t>INVRECO PRIVATE LIMITED</t>
        </is>
      </c>
      <c r="E3" s="21" t="n">
        <v>45089</v>
      </c>
      <c r="F3" t="inlineStr">
        <is>
          <t>20MM PVC JUNCTION BOX D</t>
        </is>
      </c>
      <c r="G3" t="inlineStr">
        <is>
          <t>&lt;div class="ql-editor read-mode"&gt;&lt;p&gt;PVC 1Way Deep Junction Box FRLS MMS - 20mm Dia,&lt;/p&gt;&lt;/div&gt;</t>
        </is>
      </c>
      <c r="H3" t="n">
        <v>583</v>
      </c>
      <c r="I3" t="n">
        <v>0</v>
      </c>
      <c r="J3" t="n">
        <v>583</v>
      </c>
      <c r="K3" t="n">
        <v>19.51</v>
      </c>
      <c r="L3" t="n">
        <v>11374.33</v>
      </c>
      <c r="M3" t="inlineStr">
        <is>
          <t>39172950</t>
        </is>
      </c>
      <c r="N3" t="n">
        <v>0</v>
      </c>
      <c r="O3" t="n">
        <v>0</v>
      </c>
      <c r="R3" t="inlineStr">
        <is>
          <t>General</t>
        </is>
      </c>
      <c r="S3" t="inlineStr">
        <is>
          <t>Vinesh</t>
        </is>
      </c>
    </row>
    <row r="4">
      <c r="A4" t="inlineStr">
        <is>
          <t>SO-123896</t>
        </is>
      </c>
      <c r="B4" t="inlineStr">
        <is>
          <t>IPL/P2203/PO/45</t>
        </is>
      </c>
      <c r="C4" s="21" t="n">
        <v>45079</v>
      </c>
      <c r="D4" t="inlineStr">
        <is>
          <t>INVRECO PRIVATE LIMITED</t>
        </is>
      </c>
      <c r="E4" s="21" t="n">
        <v>45089</v>
      </c>
      <c r="F4" t="inlineStr">
        <is>
          <t>25MM PVC J BOX</t>
        </is>
      </c>
      <c r="G4" t="inlineStr">
        <is>
          <t>&lt;div class="ql-editor read-mode"&gt;&lt;p&gt;PVC 2Way Deep Junction Box FRLS MMS Type || 25mm Dia,&lt;/p&gt;&lt;/div&gt;</t>
        </is>
      </c>
      <c r="H4" t="n">
        <v>1252</v>
      </c>
      <c r="I4" t="n">
        <v>0</v>
      </c>
      <c r="J4" t="n">
        <v>1252</v>
      </c>
      <c r="K4" t="n">
        <v>23.71</v>
      </c>
      <c r="L4" t="n">
        <v>29684.92</v>
      </c>
      <c r="M4" t="inlineStr">
        <is>
          <t>39174000</t>
        </is>
      </c>
      <c r="N4" t="n">
        <v>0</v>
      </c>
      <c r="O4" t="n">
        <v>0</v>
      </c>
      <c r="R4" t="inlineStr">
        <is>
          <t>General</t>
        </is>
      </c>
      <c r="S4" t="inlineStr">
        <is>
          <t>Vinesh</t>
        </is>
      </c>
    </row>
    <row r="5">
      <c r="A5" t="inlineStr">
        <is>
          <t>SO-123896</t>
        </is>
      </c>
      <c r="B5" t="inlineStr">
        <is>
          <t>IPL/P2203/PO/45</t>
        </is>
      </c>
      <c r="C5" s="21" t="n">
        <v>45079</v>
      </c>
      <c r="D5" t="inlineStr">
        <is>
          <t>INVRECO PRIVATE LIMITED</t>
        </is>
      </c>
      <c r="E5" s="21" t="n">
        <v>45089</v>
      </c>
      <c r="F5" t="inlineStr">
        <is>
          <t>20MM CONDUIT</t>
        </is>
      </c>
      <c r="G5" t="inlineStr">
        <is>
          <t>&lt;div class="ql-editor read-mode"&gt;&lt;p&gt;PVC FRLS MMS Conduit - 20mm Dia,&lt;/p&gt;&lt;/div&gt;</t>
        </is>
      </c>
      <c r="H5" t="n">
        <v>12412</v>
      </c>
      <c r="I5" t="n">
        <v>0</v>
      </c>
      <c r="J5" t="n">
        <v>12412</v>
      </c>
      <c r="K5" t="n">
        <v>13.86</v>
      </c>
      <c r="L5" t="n">
        <v>172030.32</v>
      </c>
      <c r="M5" t="inlineStr">
        <is>
          <t>39172310</t>
        </is>
      </c>
      <c r="N5" t="n">
        <v>0</v>
      </c>
      <c r="R5" t="inlineStr">
        <is>
          <t>General</t>
        </is>
      </c>
      <c r="S5" t="inlineStr">
        <is>
          <t>Vinesh</t>
        </is>
      </c>
    </row>
    <row r="6">
      <c r="A6" t="inlineStr">
        <is>
          <t>SO-123896</t>
        </is>
      </c>
      <c r="B6" t="inlineStr">
        <is>
          <t>IPL/P2203/PO/45</t>
        </is>
      </c>
      <c r="C6" s="21" t="n">
        <v>45079</v>
      </c>
      <c r="D6" t="inlineStr">
        <is>
          <t>INVRECO PRIVATE LIMITED</t>
        </is>
      </c>
      <c r="E6" s="21" t="n">
        <v>45089</v>
      </c>
      <c r="F6" t="inlineStr">
        <is>
          <t>25MM COUPLER</t>
        </is>
      </c>
      <c r="G6" t="inlineStr">
        <is>
          <t>PVC Coupler FRLS MMS Type - 25mm Dia,</t>
        </is>
      </c>
      <c r="H6" t="n">
        <v>1152</v>
      </c>
      <c r="I6" t="n">
        <v>0</v>
      </c>
      <c r="J6" t="n">
        <v>1152</v>
      </c>
      <c r="K6" t="n">
        <v>3.94</v>
      </c>
      <c r="L6" t="n">
        <v>4538.88</v>
      </c>
      <c r="M6" t="inlineStr">
        <is>
          <t>39172310</t>
        </is>
      </c>
      <c r="N6" t="n">
        <v>0</v>
      </c>
      <c r="R6" t="inlineStr">
        <is>
          <t>General</t>
        </is>
      </c>
      <c r="S6" t="inlineStr">
        <is>
          <t>Vinesh</t>
        </is>
      </c>
    </row>
    <row r="7">
      <c r="A7" t="inlineStr">
        <is>
          <t>SO-123896</t>
        </is>
      </c>
      <c r="B7" t="inlineStr">
        <is>
          <t>IPL/P2203/PO/45</t>
        </is>
      </c>
      <c r="C7" s="21" t="n">
        <v>45079</v>
      </c>
      <c r="D7" t="inlineStr">
        <is>
          <t>INVRECO PRIVATE LIMITED</t>
        </is>
      </c>
      <c r="E7" s="21" t="n">
        <v>45089</v>
      </c>
      <c r="F7" t="inlineStr">
        <is>
          <t>25MM PVC J BOX</t>
        </is>
      </c>
      <c r="G7" t="inlineStr">
        <is>
          <t>&lt;div class="ql-editor read-mode"&gt;&lt;p&gt;PVC 3Way Deep Junction Box FRLS MMS Type || 25mm Dia,&lt;/p&gt;&lt;/div&gt;</t>
        </is>
      </c>
      <c r="H7" t="n">
        <v>1967</v>
      </c>
      <c r="I7" t="n">
        <v>0</v>
      </c>
      <c r="J7" t="n">
        <v>1967</v>
      </c>
      <c r="K7" t="n">
        <v>27.13</v>
      </c>
      <c r="L7" t="n">
        <v>53364.71</v>
      </c>
      <c r="M7" t="inlineStr">
        <is>
          <t>39174000</t>
        </is>
      </c>
      <c r="N7" t="n">
        <v>0</v>
      </c>
      <c r="O7" t="n">
        <v>0</v>
      </c>
      <c r="R7" t="inlineStr">
        <is>
          <t>General</t>
        </is>
      </c>
      <c r="S7" t="inlineStr">
        <is>
          <t>Vinesh</t>
        </is>
      </c>
    </row>
    <row r="8">
      <c r="A8" t="inlineStr">
        <is>
          <t>SO-123896</t>
        </is>
      </c>
      <c r="B8" t="inlineStr">
        <is>
          <t>IPL/P2203/PO/45</t>
        </is>
      </c>
      <c r="C8" s="21" t="n">
        <v>45079</v>
      </c>
      <c r="D8" t="inlineStr">
        <is>
          <t>INVRECO PRIVATE LIMITED</t>
        </is>
      </c>
      <c r="E8" s="21" t="n">
        <v>45089</v>
      </c>
      <c r="F8" t="inlineStr">
        <is>
          <t>20MM COUPLER</t>
        </is>
      </c>
      <c r="G8" t="inlineStr">
        <is>
          <t>PVC Coupler FRLS MMS Type - 20mm Dia,</t>
        </is>
      </c>
      <c r="H8" t="n">
        <v>4166</v>
      </c>
      <c r="I8" t="n">
        <v>0</v>
      </c>
      <c r="J8" t="n">
        <v>4166</v>
      </c>
      <c r="K8" t="n">
        <v>2.89</v>
      </c>
      <c r="L8" t="n">
        <v>12039.74</v>
      </c>
      <c r="M8" t="inlineStr">
        <is>
          <t>39172310</t>
        </is>
      </c>
      <c r="N8" t="n">
        <v>0</v>
      </c>
      <c r="R8" t="inlineStr">
        <is>
          <t>General</t>
        </is>
      </c>
      <c r="S8" t="inlineStr">
        <is>
          <t>Vinesh</t>
        </is>
      </c>
    </row>
    <row r="9">
      <c r="A9" t="inlineStr">
        <is>
          <t>SO-123896</t>
        </is>
      </c>
      <c r="B9" t="inlineStr">
        <is>
          <t>IPL/P2203/PO/45</t>
        </is>
      </c>
      <c r="C9" s="21" t="n">
        <v>45079</v>
      </c>
      <c r="D9" t="inlineStr">
        <is>
          <t>INVRECO PRIVATE LIMITED</t>
        </is>
      </c>
      <c r="E9" s="21" t="n">
        <v>45089</v>
      </c>
      <c r="F9" t="inlineStr">
        <is>
          <t>20MM PVC END CAP</t>
        </is>
      </c>
      <c r="G9" t="inlineStr">
        <is>
          <t>&lt;div class="ql-editor read-mode"&gt;&lt;p&gt;PVC Dummy End cap - 20mm Dia,plug /bush type&lt;/p&gt;&lt;/div&gt;</t>
        </is>
      </c>
      <c r="H9" t="n">
        <v>820</v>
      </c>
      <c r="I9" t="n">
        <v>0</v>
      </c>
      <c r="J9" t="n">
        <v>820</v>
      </c>
      <c r="K9" t="n">
        <v>1.58</v>
      </c>
      <c r="L9" t="n">
        <v>1295.6</v>
      </c>
      <c r="M9" t="inlineStr">
        <is>
          <t>39174000</t>
        </is>
      </c>
      <c r="N9" t="n">
        <v>0</v>
      </c>
      <c r="R9" t="inlineStr">
        <is>
          <t>General</t>
        </is>
      </c>
      <c r="S9" t="inlineStr">
        <is>
          <t>Vinesh</t>
        </is>
      </c>
    </row>
    <row r="10">
      <c r="A10" t="inlineStr">
        <is>
          <t>SO-123896</t>
        </is>
      </c>
      <c r="B10" t="inlineStr">
        <is>
          <t>IPL/P2203/PO/45</t>
        </is>
      </c>
      <c r="C10" s="21" t="n">
        <v>45079</v>
      </c>
      <c r="D10" t="inlineStr">
        <is>
          <t>INVRECO PRIVATE LIMITED</t>
        </is>
      </c>
      <c r="E10" s="21" t="n">
        <v>45089</v>
      </c>
      <c r="F10" t="inlineStr">
        <is>
          <t>25MM CONDUIT</t>
        </is>
      </c>
      <c r="G10" t="inlineStr">
        <is>
          <t>&lt;div class="ql-editor read-mode"&gt;&lt;p&gt;PVC FRLS MMS Conduit - 25mm Dia,&lt;/p&gt;&lt;/div&gt;</t>
        </is>
      </c>
      <c r="H10" t="n">
        <v>14525</v>
      </c>
      <c r="I10" t="n">
        <v>0</v>
      </c>
      <c r="J10" t="n">
        <v>14525</v>
      </c>
      <c r="K10" t="n">
        <v>19.4</v>
      </c>
      <c r="L10" t="n">
        <v>281785</v>
      </c>
      <c r="M10" t="inlineStr">
        <is>
          <t>39172390</t>
        </is>
      </c>
      <c r="N10" t="n">
        <v>0</v>
      </c>
      <c r="O10" t="n">
        <v>0</v>
      </c>
      <c r="R10" t="inlineStr">
        <is>
          <t>General</t>
        </is>
      </c>
      <c r="S10" t="inlineStr">
        <is>
          <t>Vinesh</t>
        </is>
      </c>
    </row>
    <row r="11">
      <c r="A11" t="inlineStr">
        <is>
          <t>SO-123896</t>
        </is>
      </c>
      <c r="B11" t="inlineStr">
        <is>
          <t>IPL/P2203/PO/45</t>
        </is>
      </c>
      <c r="C11" s="21" t="n">
        <v>45079</v>
      </c>
      <c r="D11" t="inlineStr">
        <is>
          <t>INVRECO PRIVATE LIMITED</t>
        </is>
      </c>
      <c r="E11" s="21" t="n">
        <v>45089</v>
      </c>
      <c r="F11" t="inlineStr">
        <is>
          <t>20MM PVC JUNCTION BOX D</t>
        </is>
      </c>
      <c r="G11" t="inlineStr">
        <is>
          <t>&lt;div class="ql-editor read-mode"&gt;&lt;p&gt;PVC 4 Way Deep Junction Box FRLS MMS Type - 20mm Dia,&lt;/p&gt;&lt;/div&gt;</t>
        </is>
      </c>
      <c r="H11" t="n">
        <v>475</v>
      </c>
      <c r="I11" t="n">
        <v>0</v>
      </c>
      <c r="J11" t="n">
        <v>475</v>
      </c>
      <c r="K11" t="n">
        <v>22.93</v>
      </c>
      <c r="L11" t="n">
        <v>10891.75</v>
      </c>
      <c r="M11" t="inlineStr">
        <is>
          <t>39172950</t>
        </is>
      </c>
      <c r="N11" t="n">
        <v>0</v>
      </c>
      <c r="O11" t="n">
        <v>0</v>
      </c>
      <c r="R11" t="inlineStr">
        <is>
          <t>General</t>
        </is>
      </c>
      <c r="S11" t="inlineStr">
        <is>
          <t>Vinesh</t>
        </is>
      </c>
    </row>
    <row r="12">
      <c r="A12" t="inlineStr">
        <is>
          <t>SO-123896</t>
        </is>
      </c>
      <c r="B12" t="inlineStr">
        <is>
          <t>IPL/P2203/PO/45</t>
        </is>
      </c>
      <c r="C12" s="21" t="n">
        <v>45079</v>
      </c>
      <c r="D12" t="inlineStr">
        <is>
          <t>INVRECO PRIVATE LIMITED</t>
        </is>
      </c>
      <c r="E12" s="21" t="n">
        <v>45089</v>
      </c>
      <c r="F12" t="inlineStr">
        <is>
          <t>25MM PVC END CAP</t>
        </is>
      </c>
      <c r="G12" t="inlineStr">
        <is>
          <t>&lt;div&gt;&lt;p&gt;25MM PVC END CAP&lt;/p&gt;&lt;/div&gt;</t>
        </is>
      </c>
      <c r="H12" t="n">
        <v>287</v>
      </c>
      <c r="I12" t="n">
        <v>0</v>
      </c>
      <c r="J12" t="n">
        <v>287</v>
      </c>
      <c r="K12" t="n">
        <v>2.88</v>
      </c>
      <c r="L12" t="n">
        <v>826.5599999999999</v>
      </c>
      <c r="M12" t="inlineStr">
        <is>
          <t>39174000</t>
        </is>
      </c>
      <c r="N12" t="n">
        <v>0</v>
      </c>
      <c r="R12" t="inlineStr">
        <is>
          <t>General</t>
        </is>
      </c>
      <c r="S12" t="inlineStr">
        <is>
          <t>Vinesh</t>
        </is>
      </c>
    </row>
    <row r="13">
      <c r="A13" t="inlineStr">
        <is>
          <t>SO-123896</t>
        </is>
      </c>
      <c r="B13" t="inlineStr">
        <is>
          <t>IPL/P2203/PO/45</t>
        </is>
      </c>
      <c r="C13" s="21" t="n">
        <v>45079</v>
      </c>
      <c r="D13" t="inlineStr">
        <is>
          <t>INVRECO PRIVATE LIMITED</t>
        </is>
      </c>
      <c r="E13" s="21" t="n">
        <v>45089</v>
      </c>
      <c r="F13" t="inlineStr">
        <is>
          <t>20MM PVC JUNCTION BOX D</t>
        </is>
      </c>
      <c r="G13" t="inlineStr">
        <is>
          <t>&lt;div class="ql-editor read-mode"&gt;&lt;p&gt;PVC 2Way Deep Junction Box FRLS MMS Type || 20mm Dia,2 way L angle Junction Box&lt;/p&gt;&lt;/div&gt;</t>
        </is>
      </c>
      <c r="H13" t="n">
        <v>192</v>
      </c>
      <c r="I13" t="n">
        <v>0</v>
      </c>
      <c r="J13" t="n">
        <v>192</v>
      </c>
      <c r="K13" t="n">
        <v>20.3</v>
      </c>
      <c r="L13" t="n">
        <v>3897.6</v>
      </c>
      <c r="M13" t="inlineStr">
        <is>
          <t>39172950</t>
        </is>
      </c>
      <c r="N13" t="n">
        <v>0</v>
      </c>
      <c r="O13" t="n">
        <v>0</v>
      </c>
      <c r="R13" t="inlineStr">
        <is>
          <t>General</t>
        </is>
      </c>
      <c r="S13" t="inlineStr">
        <is>
          <t>Vinesh</t>
        </is>
      </c>
    </row>
    <row r="14">
      <c r="A14" t="inlineStr">
        <is>
          <t>SO-123896</t>
        </is>
      </c>
      <c r="B14" t="inlineStr">
        <is>
          <t>IPL/P2203/PO/45</t>
        </is>
      </c>
      <c r="C14" s="21" t="n">
        <v>45079</v>
      </c>
      <c r="D14" t="inlineStr">
        <is>
          <t>INVRECO PRIVATE LIMITED</t>
        </is>
      </c>
      <c r="E14" s="21" t="n">
        <v>45089</v>
      </c>
      <c r="F14" t="inlineStr">
        <is>
          <t>20MM PVC JUNCTION BOX D</t>
        </is>
      </c>
      <c r="G14" t="inlineStr">
        <is>
          <t>&lt;div class="ql-editor read-mode"&gt;&lt;p&gt;2way PVC L angle deep junction box - 20mm,&lt;/p&gt;&lt;/div&gt;</t>
        </is>
      </c>
      <c r="H14" t="n">
        <v>40</v>
      </c>
      <c r="I14" t="n">
        <v>0</v>
      </c>
      <c r="J14" t="n">
        <v>40</v>
      </c>
      <c r="K14" t="n">
        <v>20.3</v>
      </c>
      <c r="L14" t="n">
        <v>812</v>
      </c>
      <c r="M14" t="inlineStr">
        <is>
          <t>39172950</t>
        </is>
      </c>
      <c r="N14" t="n">
        <v>0</v>
      </c>
      <c r="O14" t="n">
        <v>0</v>
      </c>
      <c r="R14" t="inlineStr">
        <is>
          <t>General</t>
        </is>
      </c>
      <c r="S14" t="inlineStr">
        <is>
          <t>Vinesh</t>
        </is>
      </c>
    </row>
    <row r="15">
      <c r="A15" t="inlineStr">
        <is>
          <t>SO-123896</t>
        </is>
      </c>
      <c r="B15" t="inlineStr">
        <is>
          <t>IPL/P2203/PO/45</t>
        </is>
      </c>
      <c r="C15" s="21" t="n">
        <v>45079</v>
      </c>
      <c r="D15" t="inlineStr">
        <is>
          <t>INVRECO PRIVATE LIMITED</t>
        </is>
      </c>
      <c r="E15" s="21" t="n">
        <v>45089</v>
      </c>
      <c r="F15" t="inlineStr">
        <is>
          <t>25MM PVC J BOX</t>
        </is>
      </c>
      <c r="G15" t="inlineStr">
        <is>
          <t>&lt;div class="ql-editor read-mode"&gt;&lt;p&gt;PVC 4Way Deep Junction Box FRLS MMS Type || 25mm Dia,&lt;/p&gt;&lt;/div&gt;</t>
        </is>
      </c>
      <c r="H15" t="n">
        <v>212</v>
      </c>
      <c r="I15" t="n">
        <v>0</v>
      </c>
      <c r="J15" t="n">
        <v>212</v>
      </c>
      <c r="K15" t="n">
        <v>30.81</v>
      </c>
      <c r="L15" t="n">
        <v>6531.72</v>
      </c>
      <c r="M15" t="inlineStr">
        <is>
          <t>39174000</t>
        </is>
      </c>
      <c r="N15" t="n">
        <v>0</v>
      </c>
      <c r="O15" t="n">
        <v>0</v>
      </c>
      <c r="R15" t="inlineStr">
        <is>
          <t>General</t>
        </is>
      </c>
      <c r="S15" t="inlineStr">
        <is>
          <t>Vinesh</t>
        </is>
      </c>
    </row>
    <row r="16">
      <c r="A16" t="inlineStr">
        <is>
          <t>SO-123896</t>
        </is>
      </c>
      <c r="B16" t="inlineStr">
        <is>
          <t>IPL/P2203/PO/45</t>
        </is>
      </c>
      <c r="C16" s="21" t="n">
        <v>45079</v>
      </c>
      <c r="D16" t="inlineStr">
        <is>
          <t>INVRECO PRIVATE LIMITED</t>
        </is>
      </c>
      <c r="E16" s="21" t="n">
        <v>45089</v>
      </c>
      <c r="F16" t="inlineStr">
        <is>
          <t>25MM PVC END CAP</t>
        </is>
      </c>
      <c r="G16" t="inlineStr">
        <is>
          <t>&lt;div class="ql-editor read-mode"&gt;&lt;p&gt;PVC FRLS MMS type Dummy End cap - 25mm Dia,pllug/bush type&lt;/p&gt;&lt;/div&gt;</t>
        </is>
      </c>
      <c r="H16" t="n">
        <v>397</v>
      </c>
      <c r="I16" t="n">
        <v>0</v>
      </c>
      <c r="J16" t="n">
        <v>397</v>
      </c>
      <c r="K16" t="n">
        <v>2.88</v>
      </c>
      <c r="L16" t="n">
        <v>1143.36</v>
      </c>
      <c r="M16" t="inlineStr">
        <is>
          <t>39174000</t>
        </is>
      </c>
      <c r="N16" t="n">
        <v>0</v>
      </c>
      <c r="R16" t="inlineStr">
        <is>
          <t>General</t>
        </is>
      </c>
      <c r="S16" t="inlineStr">
        <is>
          <t>Vinesh</t>
        </is>
      </c>
    </row>
    <row r="17">
      <c r="A17" t="inlineStr">
        <is>
          <t>SO-123896</t>
        </is>
      </c>
      <c r="B17" t="inlineStr">
        <is>
          <t>IPL/P2203/PO/45</t>
        </is>
      </c>
      <c r="C17" s="21" t="n">
        <v>45079</v>
      </c>
      <c r="D17" t="inlineStr">
        <is>
          <t>INVRECO PRIVATE LIMITED</t>
        </is>
      </c>
      <c r="E17" s="21" t="n">
        <v>45089</v>
      </c>
      <c r="F17" t="inlineStr">
        <is>
          <t>20MM PVC JUNCTION BOX D</t>
        </is>
      </c>
      <c r="G17" t="inlineStr">
        <is>
          <t>&lt;div class="ql-editor read-mode"&gt;&lt;p&gt;PVC 3Way Deep Junction Box FRLS MMS Type - 20mm Dia,&lt;/p&gt;&lt;/div&gt;</t>
        </is>
      </c>
      <c r="H17" t="n">
        <v>2832</v>
      </c>
      <c r="I17" t="n">
        <v>0</v>
      </c>
      <c r="J17" t="n">
        <v>2832</v>
      </c>
      <c r="K17" t="n">
        <v>22.4</v>
      </c>
      <c r="L17" t="n">
        <v>63436.8</v>
      </c>
      <c r="M17" t="inlineStr">
        <is>
          <t>39172950</t>
        </is>
      </c>
      <c r="N17" t="n">
        <v>0</v>
      </c>
      <c r="O17" t="n">
        <v>0</v>
      </c>
      <c r="R17" t="inlineStr">
        <is>
          <t>General</t>
        </is>
      </c>
      <c r="S17" t="inlineStr">
        <is>
          <t>Vinesh</t>
        </is>
      </c>
    </row>
    <row r="18">
      <c r="A18" t="inlineStr">
        <is>
          <t>SO-123896</t>
        </is>
      </c>
      <c r="B18" t="inlineStr">
        <is>
          <t>IPL/P2203/PO/45</t>
        </is>
      </c>
      <c r="C18" s="21" t="n">
        <v>45079</v>
      </c>
      <c r="D18" t="inlineStr">
        <is>
          <t>INVRECO PRIVATE LIMITED</t>
        </is>
      </c>
      <c r="E18" s="21" t="n">
        <v>45089</v>
      </c>
      <c r="F18" t="inlineStr">
        <is>
          <t>25MM PVC J BOX</t>
        </is>
      </c>
      <c r="G18" t="inlineStr">
        <is>
          <t>&lt;div class="ql-editor read-mode"&gt;&lt;p&gt;2way PVC L angle deep junction box - 25mm,&lt;/p&gt;&lt;/div&gt;</t>
        </is>
      </c>
      <c r="H18" t="n">
        <v>227</v>
      </c>
      <c r="I18" t="n">
        <v>0</v>
      </c>
      <c r="J18" t="n">
        <v>227</v>
      </c>
      <c r="K18" t="n">
        <v>23.71</v>
      </c>
      <c r="L18" t="n">
        <v>5382.17</v>
      </c>
      <c r="M18" t="inlineStr">
        <is>
          <t>39174000</t>
        </is>
      </c>
      <c r="N18" t="n">
        <v>0</v>
      </c>
      <c r="O18" t="n">
        <v>0</v>
      </c>
      <c r="R18" t="inlineStr">
        <is>
          <t>General</t>
        </is>
      </c>
      <c r="S18" t="inlineStr">
        <is>
          <t>Vinesh</t>
        </is>
      </c>
    </row>
    <row r="19">
      <c r="A19" t="inlineStr">
        <is>
          <t>SO-123896</t>
        </is>
      </c>
      <c r="B19" t="inlineStr">
        <is>
          <t>IPL/P2203/PO/45</t>
        </is>
      </c>
      <c r="C19" s="21" t="n">
        <v>45079</v>
      </c>
      <c r="D19" t="inlineStr">
        <is>
          <t>INVRECO PRIVATE LIMITED</t>
        </is>
      </c>
      <c r="E19" s="21" t="n">
        <v>45089</v>
      </c>
      <c r="F19" t="inlineStr">
        <is>
          <t>REDUCER</t>
        </is>
      </c>
      <c r="G19" t="inlineStr">
        <is>
          <t>&lt;div class="ql-editor read-mode"&gt;&lt;p&gt;PVC REDUCER 25MM X 20MM,&lt;/p&gt;&lt;/div&gt;</t>
        </is>
      </c>
      <c r="H19" t="n">
        <v>1438</v>
      </c>
      <c r="I19" t="n">
        <v>0</v>
      </c>
      <c r="J19" t="n">
        <v>1438</v>
      </c>
      <c r="K19" t="n">
        <v>4.31</v>
      </c>
      <c r="L19" t="n">
        <v>6197.78</v>
      </c>
      <c r="M19" t="inlineStr">
        <is>
          <t>73089070</t>
        </is>
      </c>
      <c r="N19" t="n">
        <v>0</v>
      </c>
      <c r="O19" t="n">
        <v>0</v>
      </c>
      <c r="R19" t="inlineStr">
        <is>
          <t>General</t>
        </is>
      </c>
      <c r="S19" t="inlineStr">
        <is>
          <t>Vinesh</t>
        </is>
      </c>
    </row>
    <row r="20">
      <c r="A20" t="inlineStr">
        <is>
          <t>SO-127860</t>
        </is>
      </c>
      <c r="B20" t="inlineStr">
        <is>
          <t xml:space="preserve"> PO-00012</t>
        </is>
      </c>
      <c r="C20" s="21" t="n">
        <v>45129</v>
      </c>
      <c r="D20" t="inlineStr">
        <is>
          <t>A K ENTERPRISES (PIMPRI)</t>
        </is>
      </c>
      <c r="E20" s="21" t="n">
        <v>45129</v>
      </c>
      <c r="F20" t="inlineStr">
        <is>
          <t>AUF3C406330</t>
        </is>
      </c>
      <c r="G20" t="inlineStr">
        <is>
          <t>AU-F RCBO-63 A-300mA-AC-4P</t>
        </is>
      </c>
      <c r="H20" t="n">
        <v>4</v>
      </c>
      <c r="I20" t="n">
        <v>0</v>
      </c>
      <c r="J20" t="n">
        <v>4</v>
      </c>
      <c r="K20" t="n">
        <v>3070.5</v>
      </c>
      <c r="L20" t="n">
        <v>12282</v>
      </c>
      <c r="M20" t="inlineStr">
        <is>
          <t>85362090</t>
        </is>
      </c>
      <c r="N20" t="n">
        <v>20</v>
      </c>
      <c r="O20" t="n">
        <v>0</v>
      </c>
      <c r="P20" t="n">
        <v>0</v>
      </c>
      <c r="Q20" t="n">
        <v>0</v>
      </c>
      <c r="R20" t="inlineStr">
        <is>
          <t>L&amp;T FDP+SMDB</t>
        </is>
      </c>
      <c r="S20" t="inlineStr">
        <is>
          <t>Vinesh</t>
        </is>
      </c>
    </row>
    <row r="21">
      <c r="A21" t="inlineStr">
        <is>
          <t>SO-128231</t>
        </is>
      </c>
      <c r="B21" t="inlineStr">
        <is>
          <t>LOI-1977-C/2680/23-24</t>
        </is>
      </c>
      <c r="C21" s="21" t="n">
        <v>45127</v>
      </c>
      <c r="D21" t="inlineStr">
        <is>
          <t>ANTELEC PRIVATE LIMITED</t>
        </is>
      </c>
      <c r="E21" s="21" t="n">
        <v>45133</v>
      </c>
      <c r="F21" t="inlineStr">
        <is>
          <t>919515815363</t>
        </is>
      </c>
      <c r="G21" t="inlineStr">
        <is>
          <t>&lt;div&gt;&lt;p&gt;BRP501 LED91 CW R5C PSU S1&lt;/p&gt;&lt;/div&gt;</t>
        </is>
      </c>
      <c r="H21" t="n">
        <v>2</v>
      </c>
      <c r="I21" t="n">
        <v>0</v>
      </c>
      <c r="J21" t="n">
        <v>2</v>
      </c>
      <c r="K21" t="n">
        <v>3250</v>
      </c>
      <c r="L21" t="n">
        <v>6500</v>
      </c>
      <c r="M21" t="inlineStr">
        <is>
          <t>94054090</t>
        </is>
      </c>
      <c r="N21" t="n">
        <v>6</v>
      </c>
      <c r="R21" t="inlineStr">
        <is>
          <t>Philips</t>
        </is>
      </c>
      <c r="S21" t="inlineStr">
        <is>
          <t>Vinesh</t>
        </is>
      </c>
    </row>
    <row r="22">
      <c r="A22" t="inlineStr">
        <is>
          <t>SO-128231</t>
        </is>
      </c>
      <c r="B22" t="inlineStr">
        <is>
          <t>LOI-1977-C/2680/23-24</t>
        </is>
      </c>
      <c r="C22" s="21" t="n">
        <v>45127</v>
      </c>
      <c r="D22" t="inlineStr">
        <is>
          <t>ANTELEC PRIVATE LIMITED</t>
        </is>
      </c>
      <c r="E22" s="21" t="n">
        <v>45133</v>
      </c>
      <c r="F22" t="inlineStr">
        <is>
          <t>919515815371</t>
        </is>
      </c>
      <c r="G22" t="inlineStr">
        <is>
          <t>&lt;div&gt;&lt;p&gt;WT150C LED44S-6500 PSU L120&lt;/p&gt;&lt;/div&gt;</t>
        </is>
      </c>
      <c r="H22" t="n">
        <v>234</v>
      </c>
      <c r="I22" t="n">
        <v>6</v>
      </c>
      <c r="J22" t="n">
        <v>228</v>
      </c>
      <c r="K22" t="n">
        <v>1612</v>
      </c>
      <c r="L22" t="n">
        <v>377208</v>
      </c>
      <c r="M22" t="inlineStr">
        <is>
          <t>94051090</t>
        </is>
      </c>
      <c r="N22" t="n">
        <v>593</v>
      </c>
      <c r="R22" t="inlineStr">
        <is>
          <t>Philips</t>
        </is>
      </c>
      <c r="S22" t="inlineStr">
        <is>
          <t>Vinesh</t>
        </is>
      </c>
    </row>
    <row r="23">
      <c r="A23" t="inlineStr">
        <is>
          <t>SO-128231</t>
        </is>
      </c>
      <c r="B23" t="inlineStr">
        <is>
          <t>LOI-1977-C/2680/23-24</t>
        </is>
      </c>
      <c r="C23" s="21" t="n">
        <v>45127</v>
      </c>
      <c r="D23" t="inlineStr">
        <is>
          <t>ANTELEC PRIVATE LIMITED</t>
        </is>
      </c>
      <c r="E23" s="21" t="n">
        <v>45133</v>
      </c>
      <c r="F23" t="inlineStr">
        <is>
          <t>919515815424</t>
        </is>
      </c>
      <c r="G23" t="inlineStr">
        <is>
          <t>&lt;div&gt;&lt;p&gt;BVP283&amp;amp;NBSP;LED240&amp;amp;NBSP;CW&amp;amp;NBSP;FG&amp;amp;NBSP;SY5WB&amp;amp;NBSP;200W&amp;amp;NBSP;PSU&lt;/p&gt;&lt;/div&gt;</t>
        </is>
      </c>
      <c r="H23" t="n">
        <v>16</v>
      </c>
      <c r="I23" t="n">
        <v>0</v>
      </c>
      <c r="J23" t="n">
        <v>16</v>
      </c>
      <c r="K23" t="n">
        <v>7072</v>
      </c>
      <c r="L23" t="n">
        <v>113152</v>
      </c>
      <c r="M23" t="inlineStr">
        <is>
          <t>94051090</t>
        </is>
      </c>
      <c r="N23" t="n">
        <v>16</v>
      </c>
      <c r="P23" t="n">
        <v>0</v>
      </c>
      <c r="R23" t="inlineStr">
        <is>
          <t>Philips</t>
        </is>
      </c>
      <c r="S23" t="inlineStr">
        <is>
          <t>Vinesh</t>
        </is>
      </c>
    </row>
    <row r="24">
      <c r="A24" t="inlineStr">
        <is>
          <t>SO-128231</t>
        </is>
      </c>
      <c r="B24" t="inlineStr">
        <is>
          <t>LOI-1977-C/2680/23-24</t>
        </is>
      </c>
      <c r="C24" s="21" t="n">
        <v>45127</v>
      </c>
      <c r="D24" t="inlineStr">
        <is>
          <t>ANTELEC PRIVATE LIMITED</t>
        </is>
      </c>
      <c r="E24" s="21" t="n">
        <v>45133</v>
      </c>
      <c r="F24" t="inlineStr">
        <is>
          <t>919415920168</t>
        </is>
      </c>
      <c r="G24" t="inlineStr">
        <is>
          <t>&lt;div&gt;&lt;p&gt;BGP200 LED35 CW  PSU GR CPC SPD&lt;/p&gt;&lt;/div&gt;</t>
        </is>
      </c>
      <c r="H24" t="n">
        <v>2</v>
      </c>
      <c r="I24" t="n">
        <v>0</v>
      </c>
      <c r="J24" t="n">
        <v>2</v>
      </c>
      <c r="K24" t="n">
        <v>4992</v>
      </c>
      <c r="L24" t="n">
        <v>9984</v>
      </c>
      <c r="M24" t="inlineStr">
        <is>
          <t>94054090</t>
        </is>
      </c>
      <c r="R24" t="inlineStr">
        <is>
          <t>Philips</t>
        </is>
      </c>
      <c r="S24" t="inlineStr">
        <is>
          <t>Vinesh</t>
        </is>
      </c>
    </row>
    <row r="25">
      <c r="A25" t="inlineStr">
        <is>
          <t>SO-128231</t>
        </is>
      </c>
      <c r="B25" t="inlineStr">
        <is>
          <t>LOI-1977-C/2680/23-24</t>
        </is>
      </c>
      <c r="C25" s="21" t="n">
        <v>45127</v>
      </c>
      <c r="D25" t="inlineStr">
        <is>
          <t>ANTELEC PRIVATE LIMITED</t>
        </is>
      </c>
      <c r="E25" s="21" t="n">
        <v>45133</v>
      </c>
      <c r="F25" t="inlineStr">
        <is>
          <t>919515815420</t>
        </is>
      </c>
      <c r="G25" t="inlineStr">
        <is>
          <t>&lt;div&gt;&lt;p&gt;BVP282 LED120 CW FG SY5WB 100W PSU&lt;/p&gt;&lt;/div&gt;</t>
        </is>
      </c>
      <c r="H25" t="n">
        <v>7</v>
      </c>
      <c r="I25" t="n">
        <v>0</v>
      </c>
      <c r="J25" t="n">
        <v>7</v>
      </c>
      <c r="K25" t="n">
        <v>4500</v>
      </c>
      <c r="L25" t="n">
        <v>31500</v>
      </c>
      <c r="M25" t="inlineStr">
        <is>
          <t>94051090</t>
        </is>
      </c>
      <c r="N25" t="n">
        <v>0</v>
      </c>
      <c r="O25" t="n">
        <v>0</v>
      </c>
      <c r="P25" t="n">
        <v>0</v>
      </c>
      <c r="R25" t="inlineStr">
        <is>
          <t>Philips</t>
        </is>
      </c>
      <c r="S25" t="inlineStr">
        <is>
          <t>Vinesh</t>
        </is>
      </c>
    </row>
    <row r="26">
      <c r="A26" t="inlineStr">
        <is>
          <t>SO-128231</t>
        </is>
      </c>
      <c r="B26" t="inlineStr">
        <is>
          <t>LOI-1977-C/2680/23-24</t>
        </is>
      </c>
      <c r="C26" s="21" t="n">
        <v>45127</v>
      </c>
      <c r="D26" t="inlineStr">
        <is>
          <t>ANTELEC PRIVATE LIMITED</t>
        </is>
      </c>
      <c r="E26" s="21" t="n">
        <v>45133</v>
      </c>
      <c r="F26" t="inlineStr">
        <is>
          <t>919515815455</t>
        </is>
      </c>
      <c r="G26" t="inlineStr">
        <is>
          <t>&lt;div&gt;&lt;p&gt;BY616P LED250S 5700 NB PSU GR&lt;/p&gt;&lt;/div&gt;</t>
        </is>
      </c>
      <c r="H26" t="n">
        <v>150</v>
      </c>
      <c r="I26" t="n">
        <v>4</v>
      </c>
      <c r="J26" t="n">
        <v>146</v>
      </c>
      <c r="K26" t="n">
        <v>8112</v>
      </c>
      <c r="L26" t="n">
        <v>1216800</v>
      </c>
      <c r="M26" t="inlineStr">
        <is>
          <t>94051100</t>
        </is>
      </c>
      <c r="N26" t="n">
        <v>352</v>
      </c>
      <c r="R26" t="inlineStr">
        <is>
          <t>Philips</t>
        </is>
      </c>
      <c r="S26" t="inlineStr">
        <is>
          <t>Vinesh</t>
        </is>
      </c>
    </row>
    <row r="27">
      <c r="A27" t="inlineStr">
        <is>
          <t>SO-128231</t>
        </is>
      </c>
      <c r="B27" t="inlineStr">
        <is>
          <t>LOI-1977-C/2680/23-24</t>
        </is>
      </c>
      <c r="C27" s="21" t="n">
        <v>45127</v>
      </c>
      <c r="D27" t="inlineStr">
        <is>
          <t>ANTELEC PRIVATE LIMITED</t>
        </is>
      </c>
      <c r="E27" s="21" t="n">
        <v>45133</v>
      </c>
      <c r="F27" t="inlineStr">
        <is>
          <t>919515814718</t>
        </is>
      </c>
      <c r="G27" t="inlineStr">
        <is>
          <t>&lt;div&gt;&lt;p&gt;RC380B LED42S-6500 G6 L60W60 PSU OD&lt;/p&gt;&lt;table&gt;&lt;tbody&gt;&lt;tr&gt;&lt;td&gt;&lt;br&gt;&lt;/td&gt;&lt;/tr&gt;&lt;/tbody&gt;&lt;/table&gt;&lt;/div&gt;</t>
        </is>
      </c>
      <c r="H27" t="n">
        <v>9</v>
      </c>
      <c r="I27" t="n">
        <v>2</v>
      </c>
      <c r="J27" t="n">
        <v>7</v>
      </c>
      <c r="K27" t="n">
        <v>1768</v>
      </c>
      <c r="L27" t="n">
        <v>15912</v>
      </c>
      <c r="M27" t="inlineStr">
        <is>
          <t>94051090</t>
        </is>
      </c>
      <c r="N27" t="n">
        <v>227</v>
      </c>
      <c r="O27" t="n">
        <v>0</v>
      </c>
      <c r="P27" t="n">
        <v>1</v>
      </c>
      <c r="R27" t="inlineStr">
        <is>
          <t>Philips</t>
        </is>
      </c>
      <c r="S27" t="inlineStr">
        <is>
          <t>Vinesh</t>
        </is>
      </c>
    </row>
    <row r="28">
      <c r="A28" t="inlineStr">
        <is>
          <t>SO-128231</t>
        </is>
      </c>
      <c r="B28" t="inlineStr">
        <is>
          <t>LOI-1977-C/2680/23-24</t>
        </is>
      </c>
      <c r="C28" s="21" t="n">
        <v>45127</v>
      </c>
      <c r="D28" t="inlineStr">
        <is>
          <t>ANTELEC PRIVATE LIMITED</t>
        </is>
      </c>
      <c r="E28" s="21" t="n">
        <v>45133</v>
      </c>
      <c r="F28" t="inlineStr">
        <is>
          <t>919515815242</t>
        </is>
      </c>
      <c r="G28" t="inlineStr">
        <is>
          <t>&lt;div&gt;&lt;p&gt; BY202P LED43S CW PSU PC&lt;/p&gt;&lt;/div&gt;</t>
        </is>
      </c>
      <c r="H28" t="n">
        <v>450</v>
      </c>
      <c r="I28" t="n">
        <v>3</v>
      </c>
      <c r="J28" t="n">
        <v>447</v>
      </c>
      <c r="K28" t="n">
        <v>1320</v>
      </c>
      <c r="L28" t="n">
        <v>594000</v>
      </c>
      <c r="M28" t="inlineStr">
        <is>
          <t>94051090</t>
        </is>
      </c>
      <c r="N28" t="n">
        <v>1</v>
      </c>
      <c r="P28" t="n">
        <v>0</v>
      </c>
      <c r="R28" t="inlineStr">
        <is>
          <t>Philips</t>
        </is>
      </c>
      <c r="S28" t="inlineStr">
        <is>
          <t>Vinesh</t>
        </is>
      </c>
    </row>
    <row r="29">
      <c r="A29" t="inlineStr">
        <is>
          <t>SO-128231</t>
        </is>
      </c>
      <c r="B29" t="inlineStr">
        <is>
          <t>LOI-1977-C/2680/23-24</t>
        </is>
      </c>
      <c r="C29" s="21" t="n">
        <v>45127</v>
      </c>
      <c r="D29" t="inlineStr">
        <is>
          <t>ANTELEC PRIVATE LIMITED</t>
        </is>
      </c>
      <c r="E29" s="21" t="n">
        <v>45133</v>
      </c>
      <c r="F29" t="inlineStr">
        <is>
          <t>919515815528</t>
        </is>
      </c>
      <c r="G29" t="inlineStr">
        <is>
          <t>&lt;div&gt;&lt;p&gt;BRP331 LED48 CW R5N PC PSU S1&lt;/p&gt;&lt;/div&gt;</t>
        </is>
      </c>
      <c r="H29" t="n">
        <v>5</v>
      </c>
      <c r="I29" t="n">
        <v>0</v>
      </c>
      <c r="J29" t="n">
        <v>5</v>
      </c>
      <c r="K29" t="n">
        <v>1950</v>
      </c>
      <c r="L29" t="n">
        <v>9750</v>
      </c>
      <c r="M29" t="inlineStr">
        <is>
          <t>94054090</t>
        </is>
      </c>
      <c r="N29" t="n">
        <v>5</v>
      </c>
      <c r="R29" t="inlineStr">
        <is>
          <t>Philips</t>
        </is>
      </c>
      <c r="S29" t="inlineStr">
        <is>
          <t>Vinesh</t>
        </is>
      </c>
    </row>
    <row r="30">
      <c r="A30" t="inlineStr">
        <is>
          <t>SO-128231</t>
        </is>
      </c>
      <c r="B30" t="inlineStr">
        <is>
          <t>LOI-1977-C/2680/23-24</t>
        </is>
      </c>
      <c r="C30" s="21" t="n">
        <v>45127</v>
      </c>
      <c r="D30" t="inlineStr">
        <is>
          <t>ANTELEC PRIVATE LIMITED</t>
        </is>
      </c>
      <c r="E30" s="21" t="n">
        <v>45133</v>
      </c>
      <c r="F30" t="inlineStr">
        <is>
          <t>919515815451</t>
        </is>
      </c>
      <c r="G30" t="inlineStr">
        <is>
          <t>&lt;div&gt;&lt;p&gt;BY615P LED150S 5700 NB PSU GR&lt;/p&gt;&lt;/div&gt;</t>
        </is>
      </c>
      <c r="H30" t="n">
        <v>45</v>
      </c>
      <c r="I30" t="n">
        <v>3</v>
      </c>
      <c r="J30" t="n">
        <v>42</v>
      </c>
      <c r="K30" t="n">
        <v>5928</v>
      </c>
      <c r="L30" t="n">
        <v>266760</v>
      </c>
      <c r="M30" t="inlineStr">
        <is>
          <t>94051100</t>
        </is>
      </c>
      <c r="N30" t="n">
        <v>107</v>
      </c>
      <c r="R30" t="inlineStr">
        <is>
          <t>Philips</t>
        </is>
      </c>
      <c r="S30" t="inlineStr">
        <is>
          <t>Vinesh</t>
        </is>
      </c>
    </row>
    <row r="31">
      <c r="A31" t="inlineStr">
        <is>
          <t>SO-128231</t>
        </is>
      </c>
      <c r="B31" t="inlineStr">
        <is>
          <t>LOI-1977-C/2680/23-24</t>
        </is>
      </c>
      <c r="C31" s="21" t="n">
        <v>45127</v>
      </c>
      <c r="D31" t="inlineStr">
        <is>
          <t>ANTELEC PRIVATE LIMITED</t>
        </is>
      </c>
      <c r="E31" s="21" t="n">
        <v>45133</v>
      </c>
      <c r="F31" t="inlineStr">
        <is>
          <t>919515815455</t>
        </is>
      </c>
      <c r="G31" t="inlineStr">
        <is>
          <t>&lt;div&gt;&lt;p&gt;BY616P LED250S 5700 NB PSU GR&lt;/p&gt;&lt;/div&gt;</t>
        </is>
      </c>
      <c r="H31" t="n">
        <v>66</v>
      </c>
      <c r="I31" t="n">
        <v>0</v>
      </c>
      <c r="J31" t="n">
        <v>66</v>
      </c>
      <c r="K31" t="n">
        <v>8112</v>
      </c>
      <c r="L31" t="n">
        <v>535392</v>
      </c>
      <c r="M31" t="inlineStr">
        <is>
          <t>94051100</t>
        </is>
      </c>
      <c r="N31" t="n">
        <v>352</v>
      </c>
      <c r="R31" t="inlineStr">
        <is>
          <t>Philips</t>
        </is>
      </c>
      <c r="S31" t="inlineStr">
        <is>
          <t>Vinesh</t>
        </is>
      </c>
    </row>
    <row r="32">
      <c r="A32" t="inlineStr">
        <is>
          <t>SO-128231</t>
        </is>
      </c>
      <c r="B32" t="inlineStr">
        <is>
          <t>LOI-1977-C/2680/23-24</t>
        </is>
      </c>
      <c r="C32" s="21" t="n">
        <v>45127</v>
      </c>
      <c r="D32" t="inlineStr">
        <is>
          <t>ANTELEC PRIVATE LIMITED</t>
        </is>
      </c>
      <c r="E32" s="21" t="n">
        <v>45133</v>
      </c>
      <c r="F32" t="inlineStr">
        <is>
          <t>919515814704</t>
        </is>
      </c>
      <c r="G32" t="inlineStr">
        <is>
          <t>&lt;div&gt;&lt;p&gt;SM296C LED20S-6500 PSU WH&lt;/p&gt;&lt;/div&gt;</t>
        </is>
      </c>
      <c r="H32" t="n">
        <v>22</v>
      </c>
      <c r="I32" t="n">
        <v>4</v>
      </c>
      <c r="J32" t="n">
        <v>18</v>
      </c>
      <c r="K32" t="n">
        <v>1050</v>
      </c>
      <c r="L32" t="n">
        <v>23100</v>
      </c>
      <c r="M32" t="inlineStr">
        <is>
          <t>94051090</t>
        </is>
      </c>
      <c r="N32" t="n">
        <v>113</v>
      </c>
      <c r="O32" t="n">
        <v>0</v>
      </c>
      <c r="P32" t="n">
        <v>1</v>
      </c>
      <c r="R32" t="inlineStr">
        <is>
          <t>Philips</t>
        </is>
      </c>
      <c r="S32" t="inlineStr">
        <is>
          <t>Vinesh</t>
        </is>
      </c>
    </row>
    <row r="33">
      <c r="A33" t="inlineStr">
        <is>
          <t>SO-128761</t>
        </is>
      </c>
      <c r="B33" t="inlineStr">
        <is>
          <t>SKPM/MISC/073/23</t>
        </is>
      </c>
      <c r="C33" s="21" t="n">
        <v>45137</v>
      </c>
      <c r="D33" t="inlineStr">
        <is>
          <t>RAHUL ENTERPRISES - 1</t>
        </is>
      </c>
      <c r="E33" s="21" t="n">
        <v>45139</v>
      </c>
      <c r="F33" t="inlineStr">
        <is>
          <t>929000725013</t>
        </is>
      </c>
      <c r="G33" t="inlineStr">
        <is>
          <t>XITANIUM 75W 0.70A 1-10V INT-Y</t>
        </is>
      </c>
      <c r="H33" t="n">
        <v>5</v>
      </c>
      <c r="I33" t="n">
        <v>0</v>
      </c>
      <c r="J33" t="n">
        <v>5</v>
      </c>
      <c r="K33" t="n">
        <v>1623</v>
      </c>
      <c r="L33" t="n">
        <v>8115</v>
      </c>
      <c r="M33" t="inlineStr">
        <is>
          <t>85044090</t>
        </is>
      </c>
      <c r="N33" t="n">
        <v>0</v>
      </c>
      <c r="R33" t="inlineStr">
        <is>
          <t>Philips</t>
        </is>
      </c>
      <c r="S33" t="inlineStr">
        <is>
          <t>Vinesh</t>
        </is>
      </c>
    </row>
    <row r="34">
      <c r="A34" t="inlineStr">
        <is>
          <t>SO-128761</t>
        </is>
      </c>
      <c r="B34" t="inlineStr">
        <is>
          <t>SKPM/MISC/073/23</t>
        </is>
      </c>
      <c r="C34" s="21" t="n">
        <v>45137</v>
      </c>
      <c r="D34" t="inlineStr">
        <is>
          <t>RAHUL ENTERPRISES - 1</t>
        </is>
      </c>
      <c r="E34" s="21" t="n">
        <v>45139</v>
      </c>
      <c r="F34" t="inlineStr">
        <is>
          <t>441539003764</t>
        </is>
      </c>
      <c r="G34" t="inlineStr">
        <is>
          <t>Spare Driver Code For Brp 409 70 Ma</t>
        </is>
      </c>
      <c r="H34" t="n">
        <v>10</v>
      </c>
      <c r="I34" t="n">
        <v>6</v>
      </c>
      <c r="J34" t="n">
        <v>4</v>
      </c>
      <c r="K34" t="n">
        <v>1840</v>
      </c>
      <c r="L34" t="n">
        <v>18400</v>
      </c>
      <c r="M34" t="inlineStr">
        <is>
          <t>94051090</t>
        </is>
      </c>
      <c r="N34" t="n">
        <v>231</v>
      </c>
      <c r="O34" t="n">
        <v>30</v>
      </c>
      <c r="R34" t="inlineStr">
        <is>
          <t>Philips</t>
        </is>
      </c>
      <c r="S34" t="inlineStr">
        <is>
          <t>Vinesh</t>
        </is>
      </c>
    </row>
    <row r="35">
      <c r="A35" t="inlineStr">
        <is>
          <t>SO-128761</t>
        </is>
      </c>
      <c r="B35" t="inlineStr">
        <is>
          <t>SKPM/MISC/073/23</t>
        </is>
      </c>
      <c r="C35" s="21" t="n">
        <v>45137</v>
      </c>
      <c r="D35" t="inlineStr">
        <is>
          <t>RAHUL ENTERPRISES - 1</t>
        </is>
      </c>
      <c r="E35" s="21" t="n">
        <v>45139</v>
      </c>
      <c r="F35" t="inlineStr">
        <is>
          <t>441539003813</t>
        </is>
      </c>
      <c r="G35" t="inlineStr">
        <is>
          <t>&lt;div&gt;LED DRIVER 30W_220MA&lt;/div&gt;</t>
        </is>
      </c>
      <c r="H35" t="n">
        <v>90</v>
      </c>
      <c r="I35" t="n">
        <v>77</v>
      </c>
      <c r="J35" t="n">
        <v>13</v>
      </c>
      <c r="K35" t="n">
        <v>780</v>
      </c>
      <c r="L35" t="n">
        <v>70200</v>
      </c>
      <c r="M35" t="inlineStr">
        <is>
          <t>94059900</t>
        </is>
      </c>
      <c r="N35" t="n">
        <v>1</v>
      </c>
      <c r="P35" t="n">
        <v>9</v>
      </c>
      <c r="R35" t="inlineStr">
        <is>
          <t>Philips</t>
        </is>
      </c>
      <c r="S35" t="inlineStr">
        <is>
          <t>Vinesh</t>
        </is>
      </c>
    </row>
    <row r="36">
      <c r="A36" t="inlineStr">
        <is>
          <t>SO-131030</t>
        </is>
      </c>
      <c r="B36" t="inlineStr">
        <is>
          <t>PO-803987</t>
        </is>
      </c>
      <c r="C36" s="21" t="n">
        <v>45154</v>
      </c>
      <c r="D36" t="inlineStr">
        <is>
          <t>SANDVIK COROMANT INDIA PRIVATE LIMITED</t>
        </is>
      </c>
      <c r="E36" s="21" t="n">
        <v>45161</v>
      </c>
      <c r="F36" t="inlineStr">
        <is>
          <t>919515813865</t>
        </is>
      </c>
      <c r="G36" t="inlineStr">
        <is>
          <t>&lt;div&gt;BN308C LED40S-6500 L120 PSU WH S1&lt;/div&gt;</t>
        </is>
      </c>
      <c r="H36" t="n">
        <v>100</v>
      </c>
      <c r="I36" t="n">
        <v>50</v>
      </c>
      <c r="J36" t="n">
        <v>50</v>
      </c>
      <c r="K36" t="n">
        <v>1800</v>
      </c>
      <c r="L36" t="n">
        <v>180000</v>
      </c>
      <c r="M36" t="inlineStr">
        <is>
          <t>94051090</t>
        </is>
      </c>
      <c r="N36" t="n">
        <v>3</v>
      </c>
      <c r="O36" t="n">
        <v>0</v>
      </c>
      <c r="P36" t="n">
        <v>3</v>
      </c>
      <c r="R36" t="inlineStr">
        <is>
          <t>Philips</t>
        </is>
      </c>
      <c r="S36" t="inlineStr">
        <is>
          <t>Vinesh</t>
        </is>
      </c>
    </row>
    <row r="37">
      <c r="A37" t="inlineStr">
        <is>
          <t>SO-131256</t>
        </is>
      </c>
      <c r="B37" t="inlineStr">
        <is>
          <t>mail conforamtion.</t>
        </is>
      </c>
      <c r="C37" s="21" t="n">
        <v>45163</v>
      </c>
      <c r="D37" t="inlineStr">
        <is>
          <t>ASWATHI POWER CONTROL</t>
        </is>
      </c>
      <c r="E37" s="21" t="n">
        <v>45163</v>
      </c>
      <c r="F37" t="inlineStr">
        <is>
          <t>919415811074</t>
        </is>
      </c>
      <c r="G37" t="inlineStr">
        <is>
          <t>&lt;div&gt;40W_52 V_665MA SPARE&lt;/div&gt;</t>
        </is>
      </c>
      <c r="H37" t="n">
        <v>10</v>
      </c>
      <c r="I37" t="n">
        <v>7</v>
      </c>
      <c r="J37" t="n">
        <v>3</v>
      </c>
      <c r="K37" t="n">
        <v>625</v>
      </c>
      <c r="L37" t="n">
        <v>6250</v>
      </c>
      <c r="M37" t="inlineStr">
        <is>
          <t>94059900</t>
        </is>
      </c>
      <c r="N37" t="n">
        <v>10</v>
      </c>
      <c r="R37" t="inlineStr">
        <is>
          <t>Philips</t>
        </is>
      </c>
      <c r="S37" t="inlineStr">
        <is>
          <t>Vinesh</t>
        </is>
      </c>
    </row>
    <row r="38">
      <c r="A38" t="inlineStr">
        <is>
          <t>SO-131956</t>
        </is>
      </c>
      <c r="B38" t="inlineStr">
        <is>
          <t>A-804275</t>
        </is>
      </c>
      <c r="C38" s="21" t="n">
        <v>45174</v>
      </c>
      <c r="D38" t="inlineStr">
        <is>
          <t>SANDVIK COROMANT INDIA PRIVATE LIMITED</t>
        </is>
      </c>
      <c r="E38" s="21" t="n">
        <v>45176</v>
      </c>
      <c r="F38" t="inlineStr">
        <is>
          <t>919515814712</t>
        </is>
      </c>
      <c r="G38" t="inlineStr">
        <is>
          <t>&lt;div&gt;&lt;p&gt;RC380B LED30S-6500 G6 L60W60 PSU OD&lt;/p&gt;&lt;/div&gt;</t>
        </is>
      </c>
      <c r="H38" t="n">
        <v>100</v>
      </c>
      <c r="I38" t="n">
        <v>25</v>
      </c>
      <c r="J38" t="n">
        <v>75</v>
      </c>
      <c r="K38" t="n">
        <v>1975</v>
      </c>
      <c r="L38" t="n">
        <v>197500</v>
      </c>
      <c r="M38" t="inlineStr">
        <is>
          <t>94051090</t>
        </is>
      </c>
      <c r="N38" t="n">
        <v>1</v>
      </c>
      <c r="O38" t="n">
        <v>1</v>
      </c>
      <c r="P38" t="n">
        <v>0</v>
      </c>
      <c r="R38" t="inlineStr">
        <is>
          <t>Philips</t>
        </is>
      </c>
      <c r="S38" t="inlineStr">
        <is>
          <t>Vinesh</t>
        </is>
      </c>
    </row>
    <row r="39">
      <c r="A39" t="inlineStr">
        <is>
          <t>SO-132002</t>
        </is>
      </c>
      <c r="B39" t="inlineStr">
        <is>
          <t>23-24/04/E02/23</t>
        </is>
      </c>
      <c r="C39" s="21" t="n">
        <v>45157</v>
      </c>
      <c r="D39" t="inlineStr">
        <is>
          <t>Mastpro Consulting Engineers Pvt. Ltd.</t>
        </is>
      </c>
      <c r="E39" s="21" t="n">
        <v>45177</v>
      </c>
      <c r="F39" t="inlineStr">
        <is>
          <t>919515813887</t>
        </is>
      </c>
      <c r="G39" t="inlineStr">
        <is>
          <t>&lt;div&gt;&lt;p&gt;SP095V LED40S 865 W7L120 PSU WH&lt;/p&gt;&lt;/div&gt;</t>
        </is>
      </c>
      <c r="H39" t="n">
        <v>11</v>
      </c>
      <c r="I39" t="n">
        <v>0</v>
      </c>
      <c r="J39" t="n">
        <v>11</v>
      </c>
      <c r="K39" t="n">
        <v>2620</v>
      </c>
      <c r="L39" t="n">
        <v>28820</v>
      </c>
      <c r="M39" t="inlineStr">
        <is>
          <t>94051020</t>
        </is>
      </c>
      <c r="N39" t="n">
        <v>0</v>
      </c>
      <c r="O39" t="n">
        <v>0</v>
      </c>
      <c r="P39" t="n">
        <v>0</v>
      </c>
      <c r="R39" t="inlineStr">
        <is>
          <t>Philips</t>
        </is>
      </c>
      <c r="S39" t="inlineStr">
        <is>
          <t>Vinesh</t>
        </is>
      </c>
    </row>
    <row r="40">
      <c r="A40" t="inlineStr">
        <is>
          <t>SO-132002</t>
        </is>
      </c>
      <c r="B40" t="inlineStr">
        <is>
          <t>23-24/04/E02/23</t>
        </is>
      </c>
      <c r="C40" s="21" t="n">
        <v>45157</v>
      </c>
      <c r="D40" t="inlineStr">
        <is>
          <t>Mastpro Consulting Engineers Pvt. Ltd.</t>
        </is>
      </c>
      <c r="E40" s="21" t="n">
        <v>45177</v>
      </c>
      <c r="F40" t="inlineStr">
        <is>
          <t>919515813887</t>
        </is>
      </c>
      <c r="G40" t="inlineStr">
        <is>
          <t>&lt;div&gt;&lt;p&gt;SP095V LED40S 865 W7L120 PSU WH&lt;/p&gt;&lt;/div&gt;</t>
        </is>
      </c>
      <c r="H40" t="n">
        <v>62</v>
      </c>
      <c r="I40" t="n">
        <v>16</v>
      </c>
      <c r="J40" t="n">
        <v>46</v>
      </c>
      <c r="K40" t="n">
        <v>2620</v>
      </c>
      <c r="L40" t="n">
        <v>162440</v>
      </c>
      <c r="M40" t="inlineStr">
        <is>
          <t>94051020</t>
        </is>
      </c>
      <c r="N40" t="n">
        <v>0</v>
      </c>
      <c r="O40" t="n">
        <v>0</v>
      </c>
      <c r="P40" t="n">
        <v>0</v>
      </c>
      <c r="R40" t="inlineStr">
        <is>
          <t>Philips</t>
        </is>
      </c>
      <c r="S40" t="inlineStr">
        <is>
          <t>Vinesh</t>
        </is>
      </c>
    </row>
    <row r="41">
      <c r="A41" t="inlineStr">
        <is>
          <t>SO-132002</t>
        </is>
      </c>
      <c r="B41" t="inlineStr">
        <is>
          <t>23-24/04/E02/23</t>
        </is>
      </c>
      <c r="C41" s="21" t="n">
        <v>45157</v>
      </c>
      <c r="D41" t="inlineStr">
        <is>
          <t>Mastpro Consulting Engineers Pvt. Ltd.</t>
        </is>
      </c>
      <c r="E41" s="21" t="n">
        <v>45177</v>
      </c>
      <c r="F41" t="inlineStr">
        <is>
          <t>919515813890</t>
        </is>
      </c>
      <c r="G41" t="inlineStr">
        <is>
          <t>&lt;div&gt;&lt;table&gt;&lt;tbody&gt;&lt;tr&gt;&lt;td&gt;SP095V&amp;amp;NBSP;LED26S&amp;amp;NBSP;865&amp;amp;NBSP;W7L120&amp;amp;NBSP;PSU&amp;amp;NBSP;WH&lt;/td&gt;&lt;/tr&gt;&lt;/tbody&gt;&lt;/table&gt;&lt;p&gt;&lt;br&gt;&lt;/p&gt;&lt;/div&gt;</t>
        </is>
      </c>
      <c r="H41" t="n">
        <v>14</v>
      </c>
      <c r="I41" t="n">
        <v>12</v>
      </c>
      <c r="J41" t="n">
        <v>2</v>
      </c>
      <c r="K41" t="n">
        <v>2230</v>
      </c>
      <c r="L41" t="n">
        <v>31220</v>
      </c>
      <c r="M41" t="inlineStr">
        <is>
          <t>94051020</t>
        </is>
      </c>
      <c r="N41" t="n">
        <v>0</v>
      </c>
      <c r="P41" t="n">
        <v>0</v>
      </c>
      <c r="R41" t="inlineStr">
        <is>
          <t>Philips</t>
        </is>
      </c>
      <c r="S41" t="inlineStr">
        <is>
          <t>Vinesh</t>
        </is>
      </c>
    </row>
    <row r="42">
      <c r="A42" t="inlineStr">
        <is>
          <t>SO-132002</t>
        </is>
      </c>
      <c r="B42" t="inlineStr">
        <is>
          <t>23-24/04/E02/23</t>
        </is>
      </c>
      <c r="C42" s="21" t="n">
        <v>45157</v>
      </c>
      <c r="D42" t="inlineStr">
        <is>
          <t>Mastpro Consulting Engineers Pvt. Ltd.</t>
        </is>
      </c>
      <c r="E42" s="21" t="n">
        <v>45177</v>
      </c>
      <c r="F42" t="inlineStr">
        <is>
          <t>919515814498</t>
        </is>
      </c>
      <c r="G42" t="inlineStr">
        <is>
          <t>&lt;div&gt;&lt;p&gt;SP321P LED20S-5700 PSU NB DIA100 WH&lt;/p&gt;&lt;/div&gt;</t>
        </is>
      </c>
      <c r="H42" t="n">
        <v>15</v>
      </c>
      <c r="I42" t="n">
        <v>0</v>
      </c>
      <c r="J42" t="n">
        <v>15</v>
      </c>
      <c r="K42" t="n">
        <v>2280</v>
      </c>
      <c r="L42" t="n">
        <v>34200</v>
      </c>
      <c r="M42" t="inlineStr">
        <is>
          <t>94051100</t>
        </is>
      </c>
      <c r="N42" t="n">
        <v>0</v>
      </c>
      <c r="R42" t="inlineStr">
        <is>
          <t>Philips</t>
        </is>
      </c>
      <c r="S42" t="inlineStr">
        <is>
          <t>Vinesh</t>
        </is>
      </c>
    </row>
    <row r="43">
      <c r="A43" t="inlineStr">
        <is>
          <t>SO-132110</t>
        </is>
      </c>
      <c r="B43" t="inlineStr">
        <is>
          <t>2212401090</t>
        </is>
      </c>
      <c r="C43" s="21" t="n">
        <v>45168</v>
      </c>
      <c r="D43" t="inlineStr">
        <is>
          <t>Kirloskar Pneumatic Co Ltd</t>
        </is>
      </c>
      <c r="E43" s="21" t="n">
        <v>45180</v>
      </c>
      <c r="F43" t="inlineStr">
        <is>
          <t>919515812641</t>
        </is>
      </c>
      <c r="G43" t="inlineStr">
        <is>
          <t>BY325P LED -195S UR</t>
        </is>
      </c>
      <c r="H43" t="n">
        <v>4</v>
      </c>
      <c r="I43" t="n">
        <v>3</v>
      </c>
      <c r="J43" t="n">
        <v>1</v>
      </c>
      <c r="K43" t="n">
        <v>8030</v>
      </c>
      <c r="L43" t="n">
        <v>32120</v>
      </c>
      <c r="M43" t="inlineStr">
        <is>
          <t>94051090</t>
        </is>
      </c>
      <c r="N43" t="n">
        <v>1</v>
      </c>
      <c r="O43" t="n">
        <v>0</v>
      </c>
      <c r="P43" t="n">
        <v>0</v>
      </c>
      <c r="R43" t="inlineStr">
        <is>
          <t>Philips</t>
        </is>
      </c>
      <c r="S43" t="inlineStr">
        <is>
          <t>Vinesh</t>
        </is>
      </c>
    </row>
    <row r="44">
      <c r="A44" t="inlineStr">
        <is>
          <t>SO-132313</t>
        </is>
      </c>
      <c r="B44" t="inlineStr">
        <is>
          <t>RCPL/GOA/2023/66/A</t>
        </is>
      </c>
      <c r="C44" s="21" t="n">
        <v>45082</v>
      </c>
      <c r="D44" t="inlineStr">
        <is>
          <t>Ramjidas Construction Pvt Ltd.</t>
        </is>
      </c>
      <c r="E44" s="21" t="n">
        <v>45183</v>
      </c>
      <c r="F44" t="inlineStr">
        <is>
          <t>919515811959</t>
        </is>
      </c>
      <c r="G44" t="inlineStr">
        <is>
          <t>SM251C LED16S-6500 PSU WH</t>
        </is>
      </c>
      <c r="H44" t="n">
        <v>124</v>
      </c>
      <c r="I44" t="n">
        <v>75</v>
      </c>
      <c r="J44" t="n">
        <v>49</v>
      </c>
      <c r="K44" t="n">
        <v>1230</v>
      </c>
      <c r="L44" t="n">
        <v>152520</v>
      </c>
      <c r="M44" t="inlineStr">
        <is>
          <t>94051090</t>
        </is>
      </c>
      <c r="N44" t="n">
        <v>1</v>
      </c>
      <c r="O44" t="n">
        <v>0</v>
      </c>
      <c r="P44" t="n">
        <v>1</v>
      </c>
      <c r="R44" t="inlineStr">
        <is>
          <t>Philips</t>
        </is>
      </c>
      <c r="S44" t="inlineStr">
        <is>
          <t>Vinesh</t>
        </is>
      </c>
    </row>
    <row r="45">
      <c r="A45" t="inlineStr">
        <is>
          <t>SO-132313</t>
        </is>
      </c>
      <c r="B45" t="inlineStr">
        <is>
          <t>RCPL/GOA/2023/66/A</t>
        </is>
      </c>
      <c r="C45" s="21" t="n">
        <v>45082</v>
      </c>
      <c r="D45" t="inlineStr">
        <is>
          <t>Ramjidas Construction Pvt Ltd.</t>
        </is>
      </c>
      <c r="E45" s="21" t="n">
        <v>45183</v>
      </c>
      <c r="F45" t="inlineStr">
        <is>
          <t>919515813926</t>
        </is>
      </c>
      <c r="G45" t="inlineStr">
        <is>
          <t>&lt;div&gt;RC780X LED26S-6500 PSU W5L113 OD WH&lt;/div&gt;</t>
        </is>
      </c>
      <c r="H45" t="n">
        <v>53</v>
      </c>
      <c r="I45" t="n">
        <v>18</v>
      </c>
      <c r="J45" t="n">
        <v>35</v>
      </c>
      <c r="K45" t="n">
        <v>4930</v>
      </c>
      <c r="L45" t="n">
        <v>261290</v>
      </c>
      <c r="M45" t="inlineStr">
        <is>
          <t>94051090</t>
        </is>
      </c>
      <c r="N45" t="n">
        <v>0</v>
      </c>
      <c r="R45" t="inlineStr">
        <is>
          <t>Philips</t>
        </is>
      </c>
      <c r="S45" t="inlineStr">
        <is>
          <t>Vinesh</t>
        </is>
      </c>
    </row>
    <row r="46">
      <c r="A46" t="inlineStr">
        <is>
          <t>SO-132313</t>
        </is>
      </c>
      <c r="B46" t="inlineStr">
        <is>
          <t>RCPL/GOA/2023/66/A</t>
        </is>
      </c>
      <c r="C46" s="21" t="n">
        <v>45082</v>
      </c>
      <c r="D46" t="inlineStr">
        <is>
          <t>Ramjidas Construction Pvt Ltd.</t>
        </is>
      </c>
      <c r="E46" s="21" t="n">
        <v>45183</v>
      </c>
      <c r="F46" t="inlineStr">
        <is>
          <t>911401683601</t>
        </is>
      </c>
      <c r="G46" t="inlineStr">
        <is>
          <t>BWG150 LED50/NW PSU 220-240 IP67</t>
        </is>
      </c>
      <c r="H46" t="n">
        <v>93</v>
      </c>
      <c r="I46" t="n">
        <v>0</v>
      </c>
      <c r="J46" t="n">
        <v>93</v>
      </c>
      <c r="K46" t="n">
        <v>5298.56</v>
      </c>
      <c r="L46" t="n">
        <v>492766.08</v>
      </c>
      <c r="M46" t="inlineStr">
        <is>
          <t>94051090</t>
        </is>
      </c>
      <c r="N46" t="n">
        <v>19</v>
      </c>
      <c r="O46" t="n">
        <v>0</v>
      </c>
      <c r="R46" t="inlineStr">
        <is>
          <t>Philips</t>
        </is>
      </c>
      <c r="S46" t="inlineStr">
        <is>
          <t>Vinesh</t>
        </is>
      </c>
    </row>
    <row r="47">
      <c r="A47" t="inlineStr">
        <is>
          <t>SO-132313</t>
        </is>
      </c>
      <c r="B47" t="inlineStr">
        <is>
          <t>RCPL/GOA/2023/66/A</t>
        </is>
      </c>
      <c r="C47" s="21" t="n">
        <v>45082</v>
      </c>
      <c r="D47" t="inlineStr">
        <is>
          <t>Ramjidas Construction Pvt Ltd.</t>
        </is>
      </c>
      <c r="E47" s="21" t="n">
        <v>45183</v>
      </c>
      <c r="F47" t="inlineStr">
        <is>
          <t>919515813438</t>
        </is>
      </c>
      <c r="G47" t="inlineStr">
        <is>
          <t>&lt;div&gt;SP780 X LED22S-6500PSUW5L113&lt;/div&gt;</t>
        </is>
      </c>
      <c r="H47" t="n">
        <v>38</v>
      </c>
      <c r="I47" t="n">
        <v>3</v>
      </c>
      <c r="J47" t="n">
        <v>35</v>
      </c>
      <c r="K47" t="n">
        <v>5040</v>
      </c>
      <c r="L47" t="n">
        <v>191520</v>
      </c>
      <c r="M47" t="inlineStr">
        <is>
          <t>94051090</t>
        </is>
      </c>
      <c r="N47" t="n">
        <v>0</v>
      </c>
      <c r="O47" t="n">
        <v>0</v>
      </c>
      <c r="R47" t="inlineStr">
        <is>
          <t>Philips</t>
        </is>
      </c>
      <c r="S47" t="inlineStr">
        <is>
          <t>Vinesh</t>
        </is>
      </c>
    </row>
    <row r="48">
      <c r="A48" t="inlineStr">
        <is>
          <t>SO-132694</t>
        </is>
      </c>
      <c r="B48" t="inlineStr">
        <is>
          <t>IPL/P1904/PO/241</t>
        </is>
      </c>
      <c r="C48" s="21" t="n">
        <v>44982</v>
      </c>
      <c r="D48" t="inlineStr">
        <is>
          <t>INVRECO PRIVATE LIMITED</t>
        </is>
      </c>
      <c r="E48" s="21" t="n">
        <v>45192</v>
      </c>
      <c r="F48" t="inlineStr">
        <is>
          <t>911401759412</t>
        </is>
      </c>
      <c r="G48" t="inlineStr">
        <is>
          <t>LS170S LED4 840 IP20 L5000</t>
        </is>
      </c>
      <c r="H48" t="n">
        <v>73</v>
      </c>
      <c r="I48" t="n">
        <v>0</v>
      </c>
      <c r="J48" t="n">
        <v>73</v>
      </c>
      <c r="K48" t="n">
        <v>351</v>
      </c>
      <c r="L48" t="n">
        <v>25623</v>
      </c>
      <c r="M48" t="inlineStr">
        <is>
          <t>94054010</t>
        </is>
      </c>
      <c r="N48" t="n">
        <v>16</v>
      </c>
      <c r="R48" t="inlineStr">
        <is>
          <t>Philips</t>
        </is>
      </c>
      <c r="S48" t="inlineStr">
        <is>
          <t>Vinesh</t>
        </is>
      </c>
    </row>
    <row r="49">
      <c r="A49" t="inlineStr">
        <is>
          <t>SO-132694</t>
        </is>
      </c>
      <c r="B49" t="inlineStr">
        <is>
          <t>IPL/P1904/PO/241</t>
        </is>
      </c>
      <c r="C49" s="21" t="n">
        <v>44982</v>
      </c>
      <c r="D49" t="inlineStr">
        <is>
          <t>INVRECO PRIVATE LIMITED</t>
        </is>
      </c>
      <c r="E49" s="21" t="n">
        <v>45192</v>
      </c>
      <c r="F49" t="inlineStr">
        <is>
          <t>919515813545</t>
        </is>
      </c>
      <c r="G49" t="inlineStr">
        <is>
          <t>SP780 EP50 WHITE</t>
        </is>
      </c>
      <c r="H49" t="n">
        <v>25</v>
      </c>
      <c r="I49" t="n">
        <v>0</v>
      </c>
      <c r="J49" t="n">
        <v>25</v>
      </c>
      <c r="K49" t="n">
        <v>0</v>
      </c>
      <c r="L49" t="n">
        <v>0</v>
      </c>
      <c r="M49" t="inlineStr">
        <is>
          <t>94051090</t>
        </is>
      </c>
      <c r="N49" t="n">
        <v>2</v>
      </c>
      <c r="O49" t="n">
        <v>2</v>
      </c>
      <c r="R49" t="inlineStr">
        <is>
          <t>Philips</t>
        </is>
      </c>
      <c r="S49" t="inlineStr">
        <is>
          <t>Vinesh</t>
        </is>
      </c>
    </row>
    <row r="50">
      <c r="A50" t="inlineStr">
        <is>
          <t>SO-132694</t>
        </is>
      </c>
      <c r="B50" t="inlineStr">
        <is>
          <t>IPL/P1904/PO/241</t>
        </is>
      </c>
      <c r="C50" s="21" t="n">
        <v>44982</v>
      </c>
      <c r="D50" t="inlineStr">
        <is>
          <t>INVRECO PRIVATE LIMITED</t>
        </is>
      </c>
      <c r="E50" s="21" t="n">
        <v>45192</v>
      </c>
      <c r="F50" t="inlineStr">
        <is>
          <t>919515814861</t>
        </is>
      </c>
      <c r="G50" t="inlineStr">
        <is>
          <t>&lt;div&gt;&lt;p&gt;DN296B LED12S-4000 PSE WH S1 BB&lt;/p&gt;&lt;/div&gt;</t>
        </is>
      </c>
      <c r="H50" t="n">
        <v>102</v>
      </c>
      <c r="I50" t="n">
        <v>0</v>
      </c>
      <c r="J50" t="n">
        <v>102</v>
      </c>
      <c r="K50" t="n">
        <v>575</v>
      </c>
      <c r="L50" t="n">
        <v>58650</v>
      </c>
      <c r="M50" t="inlineStr">
        <is>
          <t>94051090</t>
        </is>
      </c>
      <c r="N50" t="n">
        <v>7</v>
      </c>
      <c r="R50" t="inlineStr">
        <is>
          <t>Philips</t>
        </is>
      </c>
      <c r="S50" t="inlineStr">
        <is>
          <t>Vinesh</t>
        </is>
      </c>
    </row>
    <row r="51">
      <c r="A51" t="inlineStr">
        <is>
          <t>SO-132694</t>
        </is>
      </c>
      <c r="B51" t="inlineStr">
        <is>
          <t>IPL/P1904/PO/241</t>
        </is>
      </c>
      <c r="C51" s="21" t="n">
        <v>44982</v>
      </c>
      <c r="D51" t="inlineStr">
        <is>
          <t>INVRECO PRIVATE LIMITED</t>
        </is>
      </c>
      <c r="E51" s="21" t="n">
        <v>45192</v>
      </c>
      <c r="F51" t="inlineStr">
        <is>
          <t>919515813438</t>
        </is>
      </c>
      <c r="G51" t="inlineStr">
        <is>
          <t>SP780 X LED22S-6500PSUW5L113</t>
        </is>
      </c>
      <c r="H51" t="n">
        <v>50</v>
      </c>
      <c r="I51" t="n">
        <v>0</v>
      </c>
      <c r="J51" t="n">
        <v>50</v>
      </c>
      <c r="K51" t="n">
        <v>3135</v>
      </c>
      <c r="L51" t="n">
        <v>156750</v>
      </c>
      <c r="M51" t="inlineStr">
        <is>
          <t>94051090</t>
        </is>
      </c>
      <c r="N51" t="n">
        <v>0</v>
      </c>
      <c r="O51" t="n">
        <v>0</v>
      </c>
      <c r="R51" t="inlineStr">
        <is>
          <t>Philips</t>
        </is>
      </c>
      <c r="S51" t="inlineStr">
        <is>
          <t>Vinesh</t>
        </is>
      </c>
    </row>
    <row r="52">
      <c r="A52" t="inlineStr">
        <is>
          <t>SO-132694</t>
        </is>
      </c>
      <c r="B52" t="inlineStr">
        <is>
          <t>IPL/P1904/PO/241</t>
        </is>
      </c>
      <c r="C52" s="21" t="n">
        <v>44982</v>
      </c>
      <c r="D52" t="inlineStr">
        <is>
          <t>INVRECO PRIVATE LIMITED</t>
        </is>
      </c>
      <c r="E52" s="21" t="n">
        <v>45192</v>
      </c>
      <c r="F52" t="inlineStr">
        <is>
          <t>919515813546</t>
        </is>
      </c>
      <c r="G52" t="inlineStr">
        <is>
          <t>ZPH780 1.5MTR 3C 0.75SQMM WHITE CABLE</t>
        </is>
      </c>
      <c r="H52" t="n">
        <v>50</v>
      </c>
      <c r="I52" t="n">
        <v>0</v>
      </c>
      <c r="J52" t="n">
        <v>50</v>
      </c>
      <c r="K52" t="n">
        <v>0</v>
      </c>
      <c r="L52" t="n">
        <v>0</v>
      </c>
      <c r="M52" t="inlineStr">
        <is>
          <t>94051090</t>
        </is>
      </c>
      <c r="N52" t="n">
        <v>136</v>
      </c>
      <c r="R52" t="inlineStr">
        <is>
          <t>Philips</t>
        </is>
      </c>
      <c r="S52" t="inlineStr">
        <is>
          <t>Vinesh</t>
        </is>
      </c>
    </row>
    <row r="53">
      <c r="A53" t="inlineStr">
        <is>
          <t>SO-132678</t>
        </is>
      </c>
      <c r="B53" t="inlineStr">
        <is>
          <t>23-24/04/E02/33</t>
        </is>
      </c>
      <c r="C53" s="21" t="n">
        <v>45183</v>
      </c>
      <c r="D53" t="inlineStr">
        <is>
          <t>Mastpro Consulting Engineers Pvt. Ltd.</t>
        </is>
      </c>
      <c r="E53" s="21" t="n">
        <v>45192</v>
      </c>
      <c r="F53" t="inlineStr">
        <is>
          <t>919215851031</t>
        </is>
      </c>
      <c r="G53" t="inlineStr">
        <is>
          <t>&lt;div&gt;&lt;p&gt;582021 PHILIPS Hemis MattBlack+Gold E27&lt;/p&gt;&lt;/div&gt;</t>
        </is>
      </c>
      <c r="H53" t="n">
        <v>6</v>
      </c>
      <c r="I53" t="n">
        <v>0</v>
      </c>
      <c r="J53" t="n">
        <v>6</v>
      </c>
      <c r="K53" t="n">
        <v>3200</v>
      </c>
      <c r="L53" t="n">
        <v>19200</v>
      </c>
      <c r="M53" t="inlineStr">
        <is>
          <t>85366910</t>
        </is>
      </c>
      <c r="N53" t="n">
        <v>2</v>
      </c>
      <c r="R53" t="inlineStr">
        <is>
          <t>Philips HDL</t>
        </is>
      </c>
      <c r="S53" t="inlineStr">
        <is>
          <t>Vinesh</t>
        </is>
      </c>
    </row>
    <row r="54">
      <c r="A54" t="inlineStr">
        <is>
          <t>SO-132678</t>
        </is>
      </c>
      <c r="B54" t="inlineStr">
        <is>
          <t>23-24/04/E02/33</t>
        </is>
      </c>
      <c r="C54" s="21" t="n">
        <v>45183</v>
      </c>
      <c r="D54" t="inlineStr">
        <is>
          <t>Mastpro Consulting Engineers Pvt. Ltd.</t>
        </is>
      </c>
      <c r="E54" s="21" t="n">
        <v>45192</v>
      </c>
      <c r="F54" t="inlineStr">
        <is>
          <t>919515813887</t>
        </is>
      </c>
      <c r="G54" t="inlineStr">
        <is>
          <t>&lt;div&gt;&lt;p&gt;SP095V LED40S 865 W7L120 PSU WH&lt;/p&gt;&lt;/div&gt;</t>
        </is>
      </c>
      <c r="H54" t="n">
        <v>73</v>
      </c>
      <c r="I54" t="n">
        <v>60</v>
      </c>
      <c r="J54" t="n">
        <v>13</v>
      </c>
      <c r="K54" t="n">
        <v>2485</v>
      </c>
      <c r="L54" t="n">
        <v>181405</v>
      </c>
      <c r="M54" t="inlineStr">
        <is>
          <t>94051020</t>
        </is>
      </c>
      <c r="N54" t="n">
        <v>0</v>
      </c>
      <c r="O54" t="n">
        <v>0</v>
      </c>
      <c r="P54" t="n">
        <v>0</v>
      </c>
      <c r="R54" t="inlineStr">
        <is>
          <t>Philips</t>
        </is>
      </c>
      <c r="S54" t="inlineStr">
        <is>
          <t>Vinesh</t>
        </is>
      </c>
    </row>
    <row r="55">
      <c r="A55" t="inlineStr">
        <is>
          <t>SO-133161</t>
        </is>
      </c>
      <c r="B55" t="inlineStr">
        <is>
          <t>5300000186</t>
        </is>
      </c>
      <c r="C55" s="21" t="n">
        <v>45139</v>
      </c>
      <c r="D55" t="inlineStr">
        <is>
          <t>STERLING AND WILSON PVT. LTD.</t>
        </is>
      </c>
      <c r="E55" s="21" t="n">
        <v>45204</v>
      </c>
      <c r="F55" t="inlineStr">
        <is>
          <t>ANNEXURE-A</t>
        </is>
      </c>
      <c r="G55" t="inlineStr">
        <is>
          <t>&lt;div class="ql-editor read-mode"&gt;&lt;p&gt;Installation of NT Light Fixtures Installation of Light Fixtures as per Approved Specs and drawing.&lt;/p&gt;&lt;/div&gt;</t>
        </is>
      </c>
      <c r="H55" t="n">
        <v>1</v>
      </c>
      <c r="I55" t="n">
        <v>0</v>
      </c>
      <c r="J55" t="n">
        <v>1</v>
      </c>
      <c r="K55" t="n">
        <v>1485000.72</v>
      </c>
      <c r="L55" t="n">
        <v>1485000.72</v>
      </c>
      <c r="M55" t="inlineStr">
        <is>
          <t>995461</t>
        </is>
      </c>
      <c r="O55" t="n">
        <v>0</v>
      </c>
      <c r="R55" t="inlineStr">
        <is>
          <t>General</t>
        </is>
      </c>
      <c r="S55" t="inlineStr">
        <is>
          <t>Vinesh</t>
        </is>
      </c>
    </row>
    <row r="56">
      <c r="A56" t="inlineStr">
        <is>
          <t>SO-133344</t>
        </is>
      </c>
      <c r="B56" t="inlineStr">
        <is>
          <t>IQFPL/MEPLIGHT/WO-41/2022-23</t>
        </is>
      </c>
      <c r="C56" s="21" t="n">
        <v>44942</v>
      </c>
      <c r="D56" t="inlineStr">
        <is>
          <t>INDIAQO FOODS PRIVATE LIMITED</t>
        </is>
      </c>
      <c r="E56" s="21" t="n">
        <v>45209</v>
      </c>
      <c r="F56" t="inlineStr">
        <is>
          <t>919615898013</t>
        </is>
      </c>
      <c r="G56" t="inlineStr">
        <is>
          <t>&lt;div&gt;&lt;p&gt;RC370B LED36S-6500 G6 L60W60 PSU OD V3&lt;/p&gt;&lt;/div&gt;</t>
        </is>
      </c>
      <c r="H56" t="n">
        <v>6</v>
      </c>
      <c r="I56" t="n">
        <v>5</v>
      </c>
      <c r="J56" t="n">
        <v>1</v>
      </c>
      <c r="K56" t="n">
        <v>1525</v>
      </c>
      <c r="L56" t="n">
        <v>9150</v>
      </c>
      <c r="M56" t="inlineStr">
        <is>
          <t>94051090</t>
        </is>
      </c>
      <c r="N56" t="n">
        <v>209</v>
      </c>
      <c r="O56" t="n">
        <v>0</v>
      </c>
      <c r="P56" t="n">
        <v>3</v>
      </c>
      <c r="R56" t="inlineStr">
        <is>
          <t>Philips</t>
        </is>
      </c>
      <c r="S56" t="inlineStr">
        <is>
          <t>Vinesh</t>
        </is>
      </c>
    </row>
    <row r="57">
      <c r="A57" t="inlineStr">
        <is>
          <t>SO-133344</t>
        </is>
      </c>
      <c r="B57" t="inlineStr">
        <is>
          <t>IQFPL/MEPLIGHT/WO-41/2022-23</t>
        </is>
      </c>
      <c r="C57" s="21" t="n">
        <v>44942</v>
      </c>
      <c r="D57" t="inlineStr">
        <is>
          <t>INDIAQO FOODS PRIVATE LIMITED</t>
        </is>
      </c>
      <c r="E57" s="21" t="n">
        <v>45209</v>
      </c>
      <c r="F57" t="inlineStr">
        <is>
          <t>929003140801</t>
        </is>
      </c>
      <c r="G57" t="inlineStr">
        <is>
          <t>&lt;div&gt;&lt;p&gt;7W SKY COB TILT LED SPOTLIGHT (CDL)&lt;/p&gt;&lt;/div&gt;</t>
        </is>
      </c>
      <c r="H57" t="n">
        <v>7</v>
      </c>
      <c r="I57" t="n">
        <v>6</v>
      </c>
      <c r="J57" t="n">
        <v>1</v>
      </c>
      <c r="K57" t="n">
        <v>930</v>
      </c>
      <c r="L57" t="n">
        <v>6510</v>
      </c>
      <c r="M57" t="inlineStr">
        <is>
          <t>94051090</t>
        </is>
      </c>
      <c r="N57" t="n">
        <v>40</v>
      </c>
      <c r="P57" t="n">
        <v>1</v>
      </c>
      <c r="R57" t="inlineStr">
        <is>
          <t>Philips</t>
        </is>
      </c>
      <c r="S57" t="inlineStr">
        <is>
          <t>Vinesh</t>
        </is>
      </c>
    </row>
    <row r="58">
      <c r="A58" t="inlineStr">
        <is>
          <t>SO-133344</t>
        </is>
      </c>
      <c r="B58" t="inlineStr">
        <is>
          <t>IQFPL/MEPLIGHT/WO-41/2022-23</t>
        </is>
      </c>
      <c r="C58" s="21" t="n">
        <v>44942</v>
      </c>
      <c r="D58" t="inlineStr">
        <is>
          <t>INDIAQO FOODS PRIVATE LIMITED</t>
        </is>
      </c>
      <c r="E58" s="21" t="n">
        <v>45209</v>
      </c>
      <c r="F58" t="inlineStr">
        <is>
          <t>919515813890</t>
        </is>
      </c>
      <c r="G58" t="inlineStr">
        <is>
          <t>&lt;div&gt;&lt;table&gt;&lt;tbody&gt;&lt;tr&gt;&lt;td&gt;SP095V&amp;amp;NBSP;LED26S&amp;amp;NBSP;865&amp;amp;NBSP;W7L120&amp;amp;NBSP;PSU&amp;amp;NBSP;WH&lt;/td&gt;&lt;/tr&gt;&lt;/tbody&gt;&lt;/table&gt;&lt;p&gt;&lt;br&gt;&lt;/p&gt;&lt;/div&gt;</t>
        </is>
      </c>
      <c r="H58" t="n">
        <v>26</v>
      </c>
      <c r="I58" t="n">
        <v>0</v>
      </c>
      <c r="J58" t="n">
        <v>26</v>
      </c>
      <c r="K58" t="n">
        <v>2740</v>
      </c>
      <c r="L58" t="n">
        <v>71240</v>
      </c>
      <c r="M58" t="inlineStr">
        <is>
          <t>94054090</t>
        </is>
      </c>
      <c r="N58" t="n">
        <v>0</v>
      </c>
      <c r="P58" t="n">
        <v>0</v>
      </c>
      <c r="R58" t="inlineStr">
        <is>
          <t>Philips</t>
        </is>
      </c>
      <c r="S58" t="inlineStr">
        <is>
          <t>Vinesh</t>
        </is>
      </c>
    </row>
    <row r="59">
      <c r="A59" t="inlineStr">
        <is>
          <t>SO-133680</t>
        </is>
      </c>
      <c r="B59" t="inlineStr">
        <is>
          <t>0609</t>
        </is>
      </c>
      <c r="C59" s="21" t="n">
        <v>45215</v>
      </c>
      <c r="D59" t="inlineStr">
        <is>
          <t>P. K. ENTERPRISES</t>
        </is>
      </c>
      <c r="E59" s="21" t="n">
        <v>45216</v>
      </c>
      <c r="F59" t="inlineStr">
        <is>
          <t>913703079709</t>
        </is>
      </c>
      <c r="G59" t="inlineStr">
        <is>
          <t>&lt;div&gt;&lt;p&gt;DDBC320-DALI&lt;/p&gt;&lt;/div&gt;</t>
        </is>
      </c>
      <c r="H59" t="n">
        <v>1</v>
      </c>
      <c r="I59" t="n">
        <v>0</v>
      </c>
      <c r="J59" t="n">
        <v>1</v>
      </c>
      <c r="K59" t="n">
        <v>31570</v>
      </c>
      <c r="L59" t="n">
        <v>31570</v>
      </c>
      <c r="M59" t="inlineStr">
        <is>
          <t>85437099</t>
        </is>
      </c>
      <c r="N59" t="n">
        <v>8</v>
      </c>
      <c r="O59" t="n">
        <v>0</v>
      </c>
      <c r="R59" t="inlineStr">
        <is>
          <t>Philips</t>
        </is>
      </c>
      <c r="S59" t="inlineStr">
        <is>
          <t>Vinesh</t>
        </is>
      </c>
    </row>
    <row r="60">
      <c r="A60" t="inlineStr">
        <is>
          <t>SO-133680</t>
        </is>
      </c>
      <c r="B60" t="inlineStr">
        <is>
          <t>0609</t>
        </is>
      </c>
      <c r="C60" s="21" t="n">
        <v>45215</v>
      </c>
      <c r="D60" t="inlineStr">
        <is>
          <t>P. K. ENTERPRISES</t>
        </is>
      </c>
      <c r="E60" s="21" t="n">
        <v>45216</v>
      </c>
      <c r="F60" t="inlineStr">
        <is>
          <t>911401538171</t>
        </is>
      </c>
      <c r="G60" t="inlineStr">
        <is>
          <t>&lt;div&gt;&lt;p&gt;RS378B P24 930 PSD-E WB M70&lt;/p&gt;&lt;/div&gt;</t>
        </is>
      </c>
      <c r="H60" t="n">
        <v>9</v>
      </c>
      <c r="I60" t="n">
        <v>0</v>
      </c>
      <c r="J60" t="n">
        <v>9</v>
      </c>
      <c r="K60" t="n">
        <v>6170</v>
      </c>
      <c r="L60" t="n">
        <v>55530</v>
      </c>
      <c r="M60" t="inlineStr">
        <is>
          <t>94051090</t>
        </is>
      </c>
      <c r="N60" t="n">
        <v>9</v>
      </c>
      <c r="R60" t="inlineStr">
        <is>
          <t>Philips</t>
        </is>
      </c>
      <c r="S60" t="inlineStr">
        <is>
          <t>Vinesh</t>
        </is>
      </c>
    </row>
    <row r="61">
      <c r="A61" t="inlineStr">
        <is>
          <t>SO-133843</t>
        </is>
      </c>
      <c r="B61" t="inlineStr">
        <is>
          <t xml:space="preserve"> IQFPL/LIGHTFXTR/PO-82/2023-24</t>
        </is>
      </c>
      <c r="C61" s="21" t="n">
        <v>45212</v>
      </c>
      <c r="D61" t="inlineStr">
        <is>
          <t>INDIAQO FOODS PRIVATE LIMITED</t>
        </is>
      </c>
      <c r="E61" s="21" t="n">
        <v>45219</v>
      </c>
      <c r="F61" t="inlineStr">
        <is>
          <t>919515816460</t>
        </is>
      </c>
      <c r="G61" t="inlineStr">
        <is>
          <t>&lt;div&gt;&lt;p&gt;SP095V LED26S 865 W7L120 PSU WH&lt;/p&gt;&lt;/div&gt;</t>
        </is>
      </c>
      <c r="H61" t="n">
        <v>25</v>
      </c>
      <c r="I61" t="n">
        <v>0</v>
      </c>
      <c r="J61" t="n">
        <v>25</v>
      </c>
      <c r="K61" t="n">
        <v>2740</v>
      </c>
      <c r="L61" t="n">
        <v>68500</v>
      </c>
      <c r="M61" t="inlineStr">
        <is>
          <t>94051020</t>
        </is>
      </c>
      <c r="N61" t="n">
        <v>25</v>
      </c>
      <c r="R61" t="inlineStr">
        <is>
          <t>Philips</t>
        </is>
      </c>
      <c r="S61" t="inlineStr">
        <is>
          <t>Vinesh</t>
        </is>
      </c>
    </row>
    <row r="62">
      <c r="A62" t="inlineStr">
        <is>
          <t>SO-133843</t>
        </is>
      </c>
      <c r="B62" t="inlineStr">
        <is>
          <t xml:space="preserve"> IQFPL/LIGHTFXTR/PO-82/2023-24</t>
        </is>
      </c>
      <c r="C62" s="21" t="n">
        <v>45212</v>
      </c>
      <c r="D62" t="inlineStr">
        <is>
          <t>INDIAQO FOODS PRIVATE LIMITED</t>
        </is>
      </c>
      <c r="E62" s="21" t="n">
        <v>45219</v>
      </c>
      <c r="F62" t="inlineStr">
        <is>
          <t>919515814868</t>
        </is>
      </c>
      <c r="G62" t="inlineStr">
        <is>
          <t>&lt;div&gt;&lt;p&gt;DN296B LED20S-6500 PSE WH S1 BB&lt;/p&gt;&lt;/div&gt;</t>
        </is>
      </c>
      <c r="H62" t="n">
        <v>88</v>
      </c>
      <c r="I62" t="n">
        <v>0</v>
      </c>
      <c r="J62" t="n">
        <v>88</v>
      </c>
      <c r="K62" t="n">
        <v>715</v>
      </c>
      <c r="L62" t="n">
        <v>62920</v>
      </c>
      <c r="M62" t="inlineStr">
        <is>
          <t>94051090</t>
        </is>
      </c>
      <c r="N62" t="n">
        <v>150</v>
      </c>
      <c r="O62" t="n">
        <v>1</v>
      </c>
      <c r="P62" t="n">
        <v>1</v>
      </c>
      <c r="Q62" t="n">
        <v>0</v>
      </c>
      <c r="R62" t="inlineStr">
        <is>
          <t>Philips</t>
        </is>
      </c>
      <c r="S62" t="inlineStr">
        <is>
          <t>Vinesh</t>
        </is>
      </c>
    </row>
    <row r="63">
      <c r="A63" t="inlineStr">
        <is>
          <t>SO-133843</t>
        </is>
      </c>
      <c r="B63" t="inlineStr">
        <is>
          <t xml:space="preserve"> IQFPL/LIGHTFXTR/PO-82/2023-24</t>
        </is>
      </c>
      <c r="C63" s="21" t="n">
        <v>45212</v>
      </c>
      <c r="D63" t="inlineStr">
        <is>
          <t>INDIAQO FOODS PRIVATE LIMITED</t>
        </is>
      </c>
      <c r="E63" s="21" t="n">
        <v>45219</v>
      </c>
      <c r="F63" t="inlineStr">
        <is>
          <t>919515815422</t>
        </is>
      </c>
      <c r="G63" t="inlineStr">
        <is>
          <t>&lt;div&gt;&lt;p&gt;BVP283&amp;amp;NBSP;LED181&amp;amp;NBSP;CW&amp;amp;NBSP;FG&amp;amp;NBSP;SY5WB&amp;amp;NBSP;150W&amp;amp;NBSP;PSU&lt;/p&gt;&lt;/div&gt;</t>
        </is>
      </c>
      <c r="H63" t="n">
        <v>3</v>
      </c>
      <c r="I63" t="n">
        <v>0</v>
      </c>
      <c r="J63" t="n">
        <v>3</v>
      </c>
      <c r="K63" t="n">
        <v>6155</v>
      </c>
      <c r="L63" t="n">
        <v>18465</v>
      </c>
      <c r="M63" t="inlineStr">
        <is>
          <t>94051090</t>
        </is>
      </c>
      <c r="N63" t="n">
        <v>24</v>
      </c>
      <c r="P63" t="n">
        <v>1</v>
      </c>
      <c r="R63" t="inlineStr">
        <is>
          <t>Philips</t>
        </is>
      </c>
      <c r="S63" t="inlineStr">
        <is>
          <t>Vinesh</t>
        </is>
      </c>
    </row>
    <row r="64">
      <c r="A64" t="inlineStr">
        <is>
          <t>SO-133983</t>
        </is>
      </c>
      <c r="B64" t="inlineStr">
        <is>
          <t>2023002458-0</t>
        </is>
      </c>
      <c r="C64" s="21" t="n">
        <v>45217</v>
      </c>
      <c r="D64" t="inlineStr">
        <is>
          <t>FRIGERIO CONSERVA ALLANA PRIVATE LIMITED</t>
        </is>
      </c>
      <c r="E64" s="21" t="n">
        <v>45224</v>
      </c>
      <c r="F64" t="inlineStr">
        <is>
          <t>919515816140</t>
        </is>
      </c>
      <c r="G64" t="inlineStr">
        <is>
          <t>&lt;div&gt;&lt;p&gt;WT150C LED44S-6500 MW D0 L120 L1&lt;/p&gt;&lt;/div&gt;</t>
        </is>
      </c>
      <c r="H64" t="n">
        <v>6</v>
      </c>
      <c r="I64" t="n">
        <v>0</v>
      </c>
      <c r="J64" t="n">
        <v>6</v>
      </c>
      <c r="K64" t="n">
        <v>2912</v>
      </c>
      <c r="L64" t="n">
        <v>17472</v>
      </c>
      <c r="M64" t="inlineStr">
        <is>
          <t>94051090</t>
        </is>
      </c>
      <c r="N64" t="n">
        <v>0</v>
      </c>
      <c r="R64" t="inlineStr">
        <is>
          <t>Philips</t>
        </is>
      </c>
      <c r="S64" t="inlineStr">
        <is>
          <t>Vinesh</t>
        </is>
      </c>
    </row>
    <row r="65">
      <c r="A65" t="inlineStr">
        <is>
          <t>SO-133983</t>
        </is>
      </c>
      <c r="B65" t="inlineStr">
        <is>
          <t>2023002458-0</t>
        </is>
      </c>
      <c r="C65" s="21" t="n">
        <v>45217</v>
      </c>
      <c r="D65" t="inlineStr">
        <is>
          <t>FRIGERIO CONSERVA ALLANA PRIVATE LIMITED</t>
        </is>
      </c>
      <c r="E65" s="21" t="n">
        <v>45224</v>
      </c>
      <c r="F65" t="inlineStr">
        <is>
          <t>919515815990</t>
        </is>
      </c>
      <c r="G65" t="inlineStr">
        <is>
          <t>&lt;div&gt;&lt;p&gt;WT150C LED44S-6500 MW D50 L120 L1&lt;/p&gt;&lt;/div&gt;</t>
        </is>
      </c>
      <c r="H65" t="n">
        <v>2</v>
      </c>
      <c r="I65" t="n">
        <v>0</v>
      </c>
      <c r="J65" t="n">
        <v>2</v>
      </c>
      <c r="K65" t="n">
        <v>2912</v>
      </c>
      <c r="L65" t="n">
        <v>5824</v>
      </c>
      <c r="M65" t="inlineStr">
        <is>
          <t>94051090</t>
        </is>
      </c>
      <c r="N65" t="n">
        <v>0</v>
      </c>
      <c r="P65" t="n">
        <v>0</v>
      </c>
      <c r="R65" t="inlineStr">
        <is>
          <t>Philips</t>
        </is>
      </c>
      <c r="S65" t="inlineStr">
        <is>
          <t>Vinesh</t>
        </is>
      </c>
    </row>
    <row r="66">
      <c r="A66" t="inlineStr">
        <is>
          <t>SO-134065</t>
        </is>
      </c>
      <c r="B66" t="inlineStr">
        <is>
          <t>4200412031</t>
        </is>
      </c>
      <c r="C66" s="21" t="n">
        <v>45104</v>
      </c>
      <c r="D66" t="inlineStr">
        <is>
          <t>STERLING AND WILSON PVT. LTD.</t>
        </is>
      </c>
      <c r="E66" s="21" t="n">
        <v>45225</v>
      </c>
      <c r="F66" t="inlineStr">
        <is>
          <t>BUSDUCT LEGRAND</t>
        </is>
      </c>
      <c r="G66" t="inlineStr">
        <is>
          <t>&lt;div class="ql-editor read-mode"&gt;&lt;p&gt;4000A AL BUSDUCT SANDWITCH IP54&lt;/p&gt;&lt;p&gt;4000 amps 4 pole bus ducts from Isolator to Main LT Panel&lt;/p&gt;&lt;/div&gt;</t>
        </is>
      </c>
      <c r="H66" t="n">
        <v>233</v>
      </c>
      <c r="I66" t="n">
        <v>0</v>
      </c>
      <c r="J66" t="n">
        <v>233</v>
      </c>
      <c r="K66" t="n">
        <v>29253</v>
      </c>
      <c r="L66" t="n">
        <v>6815949</v>
      </c>
      <c r="M66" t="inlineStr">
        <is>
          <t>85389000</t>
        </is>
      </c>
      <c r="R66" t="inlineStr">
        <is>
          <t>Legrand</t>
        </is>
      </c>
      <c r="S66" t="inlineStr">
        <is>
          <t>Vinesh</t>
        </is>
      </c>
    </row>
    <row r="67">
      <c r="A67" t="inlineStr">
        <is>
          <t>SO-134065</t>
        </is>
      </c>
      <c r="B67" t="inlineStr">
        <is>
          <t>4200412031</t>
        </is>
      </c>
      <c r="C67" s="21" t="n">
        <v>45104</v>
      </c>
      <c r="D67" t="inlineStr">
        <is>
          <t>STERLING AND WILSON PVT. LTD.</t>
        </is>
      </c>
      <c r="E67" s="21" t="n">
        <v>45225</v>
      </c>
      <c r="F67" t="inlineStr">
        <is>
          <t>BUSDUCT ACCESS</t>
        </is>
      </c>
      <c r="G67" t="inlineStr">
        <is>
          <t>&lt;div class="ql-editor read-mode"&gt;&lt;p&gt;Flexible end connection required on 4000 Amps 4 pole bus ducts from DG Sync Panel to Main LT Panel&lt;/p&gt;&lt;/div&gt;</t>
        </is>
      </c>
      <c r="H67" t="n">
        <v>4</v>
      </c>
      <c r="I67" t="n">
        <v>0</v>
      </c>
      <c r="J67" t="n">
        <v>4</v>
      </c>
      <c r="K67" t="n">
        <v>68000</v>
      </c>
      <c r="L67" t="n">
        <v>272000</v>
      </c>
      <c r="M67" t="inlineStr">
        <is>
          <t>85381090</t>
        </is>
      </c>
      <c r="N67" t="n">
        <v>0</v>
      </c>
      <c r="R67" t="inlineStr">
        <is>
          <t>Legrand</t>
        </is>
      </c>
      <c r="S67" t="inlineStr">
        <is>
          <t>Vinesh</t>
        </is>
      </c>
    </row>
    <row r="68">
      <c r="A68" t="inlineStr">
        <is>
          <t>SO-134065</t>
        </is>
      </c>
      <c r="B68" t="inlineStr">
        <is>
          <t>4200412031</t>
        </is>
      </c>
      <c r="C68" s="21" t="n">
        <v>45104</v>
      </c>
      <c r="D68" t="inlineStr">
        <is>
          <t>STERLING AND WILSON PVT. LTD.</t>
        </is>
      </c>
      <c r="E68" s="21" t="n">
        <v>45225</v>
      </c>
      <c r="F68" t="inlineStr">
        <is>
          <t>BUSDUCT LEGRAND</t>
        </is>
      </c>
      <c r="G68" t="inlineStr">
        <is>
          <t>&lt;div class="ql-editor read-mode"&gt;&lt;p&gt;400 amps 4 Pole MCCB of 36 KA (Ics)&lt;/p&gt;&lt;/div&gt;</t>
        </is>
      </c>
      <c r="H68" t="n">
        <v>2</v>
      </c>
      <c r="I68" t="n">
        <v>0</v>
      </c>
      <c r="J68" t="n">
        <v>2</v>
      </c>
      <c r="K68" t="n">
        <v>35864</v>
      </c>
      <c r="L68" t="n">
        <v>71728</v>
      </c>
      <c r="M68" t="inlineStr">
        <is>
          <t>85389000</t>
        </is>
      </c>
      <c r="R68" t="inlineStr">
        <is>
          <t>Legrand</t>
        </is>
      </c>
      <c r="S68" t="inlineStr">
        <is>
          <t>Vinesh</t>
        </is>
      </c>
    </row>
    <row r="69">
      <c r="A69" t="inlineStr">
        <is>
          <t>SO-134065</t>
        </is>
      </c>
      <c r="B69" t="inlineStr">
        <is>
          <t>4200412031</t>
        </is>
      </c>
      <c r="C69" s="21" t="n">
        <v>45104</v>
      </c>
      <c r="D69" t="inlineStr">
        <is>
          <t>STERLING AND WILSON PVT. LTD.</t>
        </is>
      </c>
      <c r="E69" s="21" t="n">
        <v>45225</v>
      </c>
      <c r="F69" t="inlineStr">
        <is>
          <t>BUSDUCT LEGRAND</t>
        </is>
      </c>
      <c r="G69" t="inlineStr">
        <is>
          <t>&lt;div class="ql-editor read-mode"&gt;&lt;p&gt;4000A AL BUSDUCT SANDWITCH IP54&lt;/p&gt;&lt;p&gt;4000 amps 4 pole bus ducts from Transformer to Isolator&lt;/p&gt;&lt;/div&gt;</t>
        </is>
      </c>
      <c r="H69" t="n">
        <v>50</v>
      </c>
      <c r="I69" t="n">
        <v>0</v>
      </c>
      <c r="J69" t="n">
        <v>50</v>
      </c>
      <c r="K69" t="n">
        <v>29253</v>
      </c>
      <c r="L69" t="n">
        <v>1462650</v>
      </c>
      <c r="M69" t="inlineStr">
        <is>
          <t>85389000</t>
        </is>
      </c>
      <c r="R69" t="inlineStr">
        <is>
          <t>Legrand</t>
        </is>
      </c>
      <c r="S69" t="inlineStr">
        <is>
          <t>Vinesh</t>
        </is>
      </c>
    </row>
    <row r="70">
      <c r="A70" t="inlineStr">
        <is>
          <t>SO-134065</t>
        </is>
      </c>
      <c r="B70" t="inlineStr">
        <is>
          <t>4200412031</t>
        </is>
      </c>
      <c r="C70" s="21" t="n">
        <v>45104</v>
      </c>
      <c r="D70" t="inlineStr">
        <is>
          <t>STERLING AND WILSON PVT. LTD.</t>
        </is>
      </c>
      <c r="E70" s="21" t="n">
        <v>45225</v>
      </c>
      <c r="F70" t="inlineStr">
        <is>
          <t>BUSDUCT ACCESS</t>
        </is>
      </c>
      <c r="G70" t="inlineStr">
        <is>
          <t>&lt;div class="ql-editor read-mode"&gt;&lt;p&gt;Flexible end connection required on 4000 Amps 4 pole bus ducts from Isolator to Main LT Panel &amp;lt;(&amp;gt;&amp;amp;&amp;lt;)&amp;gt; Isolator to isolator&lt;/p&gt;&lt;/div&gt;</t>
        </is>
      </c>
      <c r="H70" t="n">
        <v>7</v>
      </c>
      <c r="I70" t="n">
        <v>0</v>
      </c>
      <c r="J70" t="n">
        <v>7</v>
      </c>
      <c r="K70" t="n">
        <v>68000</v>
      </c>
      <c r="L70" t="n">
        <v>476000</v>
      </c>
      <c r="M70" t="inlineStr">
        <is>
          <t>85381090</t>
        </is>
      </c>
      <c r="N70" t="n">
        <v>0</v>
      </c>
      <c r="R70" t="inlineStr">
        <is>
          <t>Legrand</t>
        </is>
      </c>
      <c r="S70" t="inlineStr">
        <is>
          <t>Vinesh</t>
        </is>
      </c>
    </row>
    <row r="71">
      <c r="A71" t="inlineStr">
        <is>
          <t>SO-134065</t>
        </is>
      </c>
      <c r="B71" t="inlineStr">
        <is>
          <t>4200412031</t>
        </is>
      </c>
      <c r="C71" s="21" t="n">
        <v>45104</v>
      </c>
      <c r="D71" t="inlineStr">
        <is>
          <t>STERLING AND WILSON PVT. LTD.</t>
        </is>
      </c>
      <c r="E71" s="21" t="n">
        <v>45225</v>
      </c>
      <c r="F71" t="inlineStr">
        <is>
          <t>BUSDUCT LEGRAND</t>
        </is>
      </c>
      <c r="G71" t="inlineStr">
        <is>
          <t>&lt;div class="ql-editor read-mode"&gt;&lt;p&gt;RISING MAIN - 2500 AMP&lt;/p&gt;&lt;p&gt;Supply of 2500 amps rating&lt;/p&gt;&lt;/div&gt;</t>
        </is>
      </c>
      <c r="H71" t="n">
        <v>389</v>
      </c>
      <c r="I71" t="n">
        <v>0</v>
      </c>
      <c r="J71" t="n">
        <v>389</v>
      </c>
      <c r="K71" t="n">
        <v>21373</v>
      </c>
      <c r="L71" t="n">
        <v>8314097</v>
      </c>
      <c r="M71" t="inlineStr">
        <is>
          <t>85389000</t>
        </is>
      </c>
      <c r="R71" t="inlineStr">
        <is>
          <t>Legrand</t>
        </is>
      </c>
      <c r="S71" t="inlineStr">
        <is>
          <t>Vinesh</t>
        </is>
      </c>
    </row>
    <row r="72">
      <c r="A72" t="inlineStr">
        <is>
          <t>SO-134065</t>
        </is>
      </c>
      <c r="B72" t="inlineStr">
        <is>
          <t>4200412031</t>
        </is>
      </c>
      <c r="C72" s="21" t="n">
        <v>45104</v>
      </c>
      <c r="D72" t="inlineStr">
        <is>
          <t>STERLING AND WILSON PVT. LTD.</t>
        </is>
      </c>
      <c r="E72" s="21" t="n">
        <v>45225</v>
      </c>
      <c r="F72" t="inlineStr">
        <is>
          <t>BUSDUCT LEGRAND</t>
        </is>
      </c>
      <c r="G72" t="inlineStr">
        <is>
          <t>&lt;div class="ql-editor read-mode"&gt;&lt;p&gt;2500A AL BUSDUCT SANDWITCH IP54&lt;/p&gt;&lt;p&gt;From DG Sync Panel to PCC Panel, PCC Panel to PCC Panel&lt;/p&gt;&lt;/div&gt;</t>
        </is>
      </c>
      <c r="H72" t="n">
        <v>266</v>
      </c>
      <c r="I72" t="n">
        <v>0</v>
      </c>
      <c r="J72" t="n">
        <v>266</v>
      </c>
      <c r="K72" t="n">
        <v>21373</v>
      </c>
      <c r="L72" t="n">
        <v>5685218</v>
      </c>
      <c r="M72" t="inlineStr">
        <is>
          <t>85389000</t>
        </is>
      </c>
      <c r="R72" t="inlineStr">
        <is>
          <t>Legrand</t>
        </is>
      </c>
      <c r="S72" t="inlineStr">
        <is>
          <t>Vinesh</t>
        </is>
      </c>
    </row>
    <row r="73">
      <c r="A73" t="inlineStr">
        <is>
          <t>SO-134065</t>
        </is>
      </c>
      <c r="B73" t="inlineStr">
        <is>
          <t>4200412031</t>
        </is>
      </c>
      <c r="C73" s="21" t="n">
        <v>45104</v>
      </c>
      <c r="D73" t="inlineStr">
        <is>
          <t>STERLING AND WILSON PVT. LTD.</t>
        </is>
      </c>
      <c r="E73" s="21" t="n">
        <v>45225</v>
      </c>
      <c r="F73" t="inlineStr">
        <is>
          <t>BUSDUCT LEGRAND</t>
        </is>
      </c>
      <c r="G73" t="inlineStr">
        <is>
          <t>&lt;div class="ql-editor read-mode"&gt;&lt;p&gt;4000A AL BUSDUCT SANDWITCH IP54&lt;/p&gt;&lt;p&gt;4000 amps 4 pole bus ducts from DG Sync Panel to Main LT Panel&lt;/p&gt;&lt;/div&gt;</t>
        </is>
      </c>
      <c r="H73" t="n">
        <v>76</v>
      </c>
      <c r="I73" t="n">
        <v>0</v>
      </c>
      <c r="J73" t="n">
        <v>76</v>
      </c>
      <c r="K73" t="n">
        <v>29253</v>
      </c>
      <c r="L73" t="n">
        <v>2223228</v>
      </c>
      <c r="M73" t="inlineStr">
        <is>
          <t>85389000</t>
        </is>
      </c>
      <c r="R73" t="inlineStr">
        <is>
          <t>Legrand</t>
        </is>
      </c>
      <c r="S73" t="inlineStr">
        <is>
          <t>Vinesh</t>
        </is>
      </c>
    </row>
    <row r="74">
      <c r="A74" t="inlineStr">
        <is>
          <t>SO-134065</t>
        </is>
      </c>
      <c r="B74" t="inlineStr">
        <is>
          <t>4200412031</t>
        </is>
      </c>
      <c r="C74" s="21" t="n">
        <v>45104</v>
      </c>
      <c r="D74" t="inlineStr">
        <is>
          <t>STERLING AND WILSON PVT. LTD.</t>
        </is>
      </c>
      <c r="E74" s="21" t="n">
        <v>45225</v>
      </c>
      <c r="F74" t="inlineStr">
        <is>
          <t>BUSDUCT ACCESS</t>
        </is>
      </c>
      <c r="G74" t="inlineStr">
        <is>
          <t>&lt;div class="ql-editor read-mode"&gt;&lt;p&gt;Flexible end connection required on 3200 Amps 4 pole bus ducts from DG Sync Panel to Fire Emergency Panel&lt;/p&gt;&lt;/div&gt;</t>
        </is>
      </c>
      <c r="H74" t="n">
        <v>2</v>
      </c>
      <c r="I74" t="n">
        <v>0</v>
      </c>
      <c r="J74" t="n">
        <v>2</v>
      </c>
      <c r="K74" t="n">
        <v>58901</v>
      </c>
      <c r="L74" t="n">
        <v>117802</v>
      </c>
      <c r="M74" t="inlineStr">
        <is>
          <t>85381090</t>
        </is>
      </c>
      <c r="N74" t="n">
        <v>0</v>
      </c>
      <c r="R74" t="inlineStr">
        <is>
          <t>Legrand</t>
        </is>
      </c>
      <c r="S74" t="inlineStr">
        <is>
          <t>Vinesh</t>
        </is>
      </c>
    </row>
    <row r="75">
      <c r="A75" t="inlineStr">
        <is>
          <t>SO-134065</t>
        </is>
      </c>
      <c r="B75" t="inlineStr">
        <is>
          <t>4200412031</t>
        </is>
      </c>
      <c r="C75" s="21" t="n">
        <v>45104</v>
      </c>
      <c r="D75" t="inlineStr">
        <is>
          <t>STERLING AND WILSON PVT. LTD.</t>
        </is>
      </c>
      <c r="E75" s="21" t="n">
        <v>45225</v>
      </c>
      <c r="F75" t="inlineStr">
        <is>
          <t>PHASE CROSSOVER</t>
        </is>
      </c>
      <c r="G75" t="inlineStr">
        <is>
          <t>&lt;div class="ql-editor read-mode"&gt;&lt;p&gt;PHASE CROSSOVER BOX&lt;/p&gt;&lt;p&gt;3200 amps 4 pole bus ducts&lt;/p&gt;&lt;/div&gt;</t>
        </is>
      </c>
      <c r="H75" t="n">
        <v>1</v>
      </c>
      <c r="I75" t="n">
        <v>0</v>
      </c>
      <c r="J75" t="n">
        <v>1</v>
      </c>
      <c r="K75" t="n">
        <v>115395</v>
      </c>
      <c r="L75" t="n">
        <v>115395</v>
      </c>
      <c r="M75" t="inlineStr">
        <is>
          <t>995462</t>
        </is>
      </c>
      <c r="R75" t="inlineStr">
        <is>
          <t>Legrand</t>
        </is>
      </c>
      <c r="S75" t="inlineStr">
        <is>
          <t>Vinesh</t>
        </is>
      </c>
    </row>
    <row r="76">
      <c r="A76" t="inlineStr">
        <is>
          <t>SO-134065</t>
        </is>
      </c>
      <c r="B76" t="inlineStr">
        <is>
          <t>4200412031</t>
        </is>
      </c>
      <c r="C76" s="21" t="n">
        <v>45104</v>
      </c>
      <c r="D76" t="inlineStr">
        <is>
          <t>STERLING AND WILSON PVT. LTD.</t>
        </is>
      </c>
      <c r="E76" s="21" t="n">
        <v>45225</v>
      </c>
      <c r="F76" t="inlineStr">
        <is>
          <t>BUSDUCT ACCESS</t>
        </is>
      </c>
      <c r="G76" t="inlineStr">
        <is>
          <t>&lt;div class="ql-editor read-mode"&gt;&lt;p&gt;Flexible end connection required on 4000 Amps 4 pole bus ducts from Transformer to Isolator&lt;/p&gt;&lt;/div&gt;</t>
        </is>
      </c>
      <c r="H76" t="n">
        <v>6</v>
      </c>
      <c r="I76" t="n">
        <v>0</v>
      </c>
      <c r="J76" t="n">
        <v>6</v>
      </c>
      <c r="K76" t="n">
        <v>68000</v>
      </c>
      <c r="L76" t="n">
        <v>408000</v>
      </c>
      <c r="M76" t="inlineStr">
        <is>
          <t>85381090</t>
        </is>
      </c>
      <c r="N76" t="n">
        <v>0</v>
      </c>
      <c r="R76" t="inlineStr">
        <is>
          <t>Legrand</t>
        </is>
      </c>
      <c r="S76" t="inlineStr">
        <is>
          <t>Vinesh</t>
        </is>
      </c>
    </row>
    <row r="77">
      <c r="A77" t="inlineStr">
        <is>
          <t>SO-134065</t>
        </is>
      </c>
      <c r="B77" t="inlineStr">
        <is>
          <t>4200412031</t>
        </is>
      </c>
      <c r="C77" s="21" t="n">
        <v>45104</v>
      </c>
      <c r="D77" t="inlineStr">
        <is>
          <t>STERLING AND WILSON PVT. LTD.</t>
        </is>
      </c>
      <c r="E77" s="21" t="n">
        <v>45225</v>
      </c>
      <c r="F77" t="inlineStr">
        <is>
          <t>BUSDUCT LEGRAND</t>
        </is>
      </c>
      <c r="G77" t="inlineStr">
        <is>
          <t>&lt;div class="ql-editor read-mode"&gt;&lt;p&gt;200 amps 4 Pole MCCB of 36 KA (Ics)&lt;/p&gt;&lt;/div&gt;</t>
        </is>
      </c>
      <c r="H77" t="n">
        <v>2</v>
      </c>
      <c r="I77" t="n">
        <v>0</v>
      </c>
      <c r="J77" t="n">
        <v>2</v>
      </c>
      <c r="K77" t="n">
        <v>27977</v>
      </c>
      <c r="L77" t="n">
        <v>55954</v>
      </c>
      <c r="M77" t="inlineStr">
        <is>
          <t>85389000</t>
        </is>
      </c>
      <c r="R77" t="inlineStr">
        <is>
          <t>Legrand</t>
        </is>
      </c>
      <c r="S77" t="inlineStr">
        <is>
          <t>Vinesh</t>
        </is>
      </c>
    </row>
    <row r="78">
      <c r="A78" t="inlineStr">
        <is>
          <t>SO-134065</t>
        </is>
      </c>
      <c r="B78" t="inlineStr">
        <is>
          <t>4200412031</t>
        </is>
      </c>
      <c r="C78" s="21" t="n">
        <v>45104</v>
      </c>
      <c r="D78" t="inlineStr">
        <is>
          <t>STERLING AND WILSON PVT. LTD.</t>
        </is>
      </c>
      <c r="E78" s="21" t="n">
        <v>45225</v>
      </c>
      <c r="F78" t="inlineStr">
        <is>
          <t>PHASE CROSSOVER</t>
        </is>
      </c>
      <c r="G78" t="inlineStr">
        <is>
          <t>&lt;div class="ql-editor read-mode"&gt;&lt;p&gt;PHASE CROSSOVER BOX&lt;/p&gt;&lt;p&gt;4000 amps 4 pole bus ducts&lt;/p&gt;&lt;/div&gt;</t>
        </is>
      </c>
      <c r="H78" t="n">
        <v>1</v>
      </c>
      <c r="I78" t="n">
        <v>0</v>
      </c>
      <c r="J78" t="n">
        <v>1</v>
      </c>
      <c r="K78" t="n">
        <v>117179</v>
      </c>
      <c r="L78" t="n">
        <v>117179</v>
      </c>
      <c r="M78" t="inlineStr">
        <is>
          <t>995462</t>
        </is>
      </c>
      <c r="R78" t="inlineStr">
        <is>
          <t>Legrand</t>
        </is>
      </c>
      <c r="S78" t="inlineStr">
        <is>
          <t>Vinesh</t>
        </is>
      </c>
    </row>
    <row r="79">
      <c r="A79" t="inlineStr">
        <is>
          <t>SO-134065</t>
        </is>
      </c>
      <c r="B79" t="inlineStr">
        <is>
          <t>4200412031</t>
        </is>
      </c>
      <c r="C79" s="21" t="n">
        <v>45104</v>
      </c>
      <c r="D79" t="inlineStr">
        <is>
          <t>STERLING AND WILSON PVT. LTD.</t>
        </is>
      </c>
      <c r="E79" s="21" t="n">
        <v>45225</v>
      </c>
      <c r="F79" t="inlineStr">
        <is>
          <t>PHASE CROSSOVER</t>
        </is>
      </c>
      <c r="G79" t="inlineStr">
        <is>
          <t>&lt;div class="ql-editor read-mode"&gt;&lt;p&gt;PHASE CROSSOVER BOX&lt;/p&gt;&lt;p&gt;2500 amps 4 pole bus ducts&lt;/p&gt;&lt;/div&gt;</t>
        </is>
      </c>
      <c r="H79" t="n">
        <v>1</v>
      </c>
      <c r="I79" t="n">
        <v>0</v>
      </c>
      <c r="J79" t="n">
        <v>1</v>
      </c>
      <c r="K79" t="n">
        <v>113369</v>
      </c>
      <c r="L79" t="n">
        <v>113369</v>
      </c>
      <c r="M79" t="inlineStr">
        <is>
          <t>995462</t>
        </is>
      </c>
      <c r="R79" t="inlineStr">
        <is>
          <t>Legrand</t>
        </is>
      </c>
      <c r="S79" t="inlineStr">
        <is>
          <t>Vinesh</t>
        </is>
      </c>
    </row>
    <row r="80">
      <c r="A80" t="inlineStr">
        <is>
          <t>SO-134065</t>
        </is>
      </c>
      <c r="B80" t="inlineStr">
        <is>
          <t>4200412031</t>
        </is>
      </c>
      <c r="C80" s="21" t="n">
        <v>45104</v>
      </c>
      <c r="D80" t="inlineStr">
        <is>
          <t>STERLING AND WILSON PVT. LTD.</t>
        </is>
      </c>
      <c r="E80" s="21" t="n">
        <v>45225</v>
      </c>
      <c r="F80" t="inlineStr">
        <is>
          <t>BUSDUCT LEGRAND</t>
        </is>
      </c>
      <c r="G80" t="inlineStr">
        <is>
          <t>&lt;div class="ql-editor read-mode"&gt;&lt;p&gt;3200A AL BUSDUCT SANDWITCH IP54&lt;/p&gt;&lt;p&gt;DG Sync Panel to Fire Emergency Panel&lt;/p&gt;&lt;/div&gt;</t>
        </is>
      </c>
      <c r="H80" t="n">
        <v>27</v>
      </c>
      <c r="I80" t="n">
        <v>0</v>
      </c>
      <c r="J80" t="n">
        <v>27</v>
      </c>
      <c r="K80" t="n">
        <v>24700</v>
      </c>
      <c r="L80" t="n">
        <v>666900</v>
      </c>
      <c r="M80" t="inlineStr">
        <is>
          <t>85389000</t>
        </is>
      </c>
      <c r="R80" t="inlineStr">
        <is>
          <t>Legrand</t>
        </is>
      </c>
      <c r="S80" t="inlineStr">
        <is>
          <t>Vinesh</t>
        </is>
      </c>
    </row>
    <row r="81">
      <c r="A81" t="inlineStr">
        <is>
          <t>SO-134065</t>
        </is>
      </c>
      <c r="B81" t="inlineStr">
        <is>
          <t>4200412031</t>
        </is>
      </c>
      <c r="C81" s="21" t="n">
        <v>45104</v>
      </c>
      <c r="D81" t="inlineStr">
        <is>
          <t>STERLING AND WILSON PVT. LTD.</t>
        </is>
      </c>
      <c r="E81" s="21" t="n">
        <v>45225</v>
      </c>
      <c r="F81" t="inlineStr">
        <is>
          <t>BUSDUCT LEGRAND</t>
        </is>
      </c>
      <c r="G81" t="inlineStr">
        <is>
          <t>&lt;div class="ql-editor read-mode"&gt;&lt;p&gt;315 amps 4 Pole MCCB of 36 KA (Ics)&lt;/p&gt;&lt;/div&gt;</t>
        </is>
      </c>
      <c r="H81" t="n">
        <v>2</v>
      </c>
      <c r="I81" t="n">
        <v>0</v>
      </c>
      <c r="J81" t="n">
        <v>2</v>
      </c>
      <c r="K81" t="n">
        <v>35492</v>
      </c>
      <c r="L81" t="n">
        <v>70984</v>
      </c>
      <c r="M81" t="inlineStr">
        <is>
          <t>85389000</t>
        </is>
      </c>
      <c r="R81" t="inlineStr">
        <is>
          <t>Legrand</t>
        </is>
      </c>
      <c r="S81" t="inlineStr">
        <is>
          <t>Vinesh</t>
        </is>
      </c>
    </row>
    <row r="82">
      <c r="A82" t="inlineStr">
        <is>
          <t>SO-134065</t>
        </is>
      </c>
      <c r="B82" t="inlineStr">
        <is>
          <t>4200412031</t>
        </is>
      </c>
      <c r="C82" s="21" t="n">
        <v>45104</v>
      </c>
      <c r="D82" t="inlineStr">
        <is>
          <t>STERLING AND WILSON PVT. LTD.</t>
        </is>
      </c>
      <c r="E82" s="21" t="n">
        <v>45225</v>
      </c>
      <c r="F82" t="inlineStr">
        <is>
          <t>BUSDUCT ACCESS-TAP OFF BOX</t>
        </is>
      </c>
      <c r="G82" t="inlineStr">
        <is>
          <t>&lt;div class="ql-editor read-mode"&gt;&lt;p&gt;TAP-OFF BOX 630A WITH MCCB&lt;/p&gt;&lt;/div&gt;</t>
        </is>
      </c>
      <c r="H82" t="n">
        <v>24</v>
      </c>
      <c r="I82" t="n">
        <v>0</v>
      </c>
      <c r="J82" t="n">
        <v>24</v>
      </c>
      <c r="K82" t="n">
        <v>40464</v>
      </c>
      <c r="L82" t="n">
        <v>971136</v>
      </c>
      <c r="M82" t="inlineStr">
        <is>
          <t>85381010</t>
        </is>
      </c>
      <c r="R82" t="inlineStr">
        <is>
          <t>Legrand</t>
        </is>
      </c>
      <c r="S82" t="inlineStr">
        <is>
          <t>Vinesh</t>
        </is>
      </c>
    </row>
    <row r="83">
      <c r="A83" t="inlineStr">
        <is>
          <t>SO-134065</t>
        </is>
      </c>
      <c r="B83" t="inlineStr">
        <is>
          <t>4200412031</t>
        </is>
      </c>
      <c r="C83" s="21" t="n">
        <v>45104</v>
      </c>
      <c r="D83" t="inlineStr">
        <is>
          <t>STERLING AND WILSON PVT. LTD.</t>
        </is>
      </c>
      <c r="E83" s="21" t="n">
        <v>45225</v>
      </c>
      <c r="F83" t="inlineStr">
        <is>
          <t>BUSDUCT ACCESS</t>
        </is>
      </c>
      <c r="G83" t="inlineStr">
        <is>
          <t>&lt;div class="ql-editor read-mode"&gt;&lt;p&gt;Flexible end connection required on 2500 Amps 4 pole bus ducts from DG Sync Panel to PCC Panel, PCC Panel to PCC Panel&lt;/p&gt;&lt;p&gt;&amp;lt;(&amp;gt;&amp;amp;&amp;lt;)&amp;gt; PCC Panel to Riser's&lt;/p&gt;&lt;/div&gt;</t>
        </is>
      </c>
      <c r="H83" t="n">
        <v>13</v>
      </c>
      <c r="I83" t="n">
        <v>0</v>
      </c>
      <c r="J83" t="n">
        <v>13</v>
      </c>
      <c r="K83" t="n">
        <v>52000</v>
      </c>
      <c r="L83" t="n">
        <v>676000</v>
      </c>
      <c r="M83" t="inlineStr">
        <is>
          <t>85381090</t>
        </is>
      </c>
      <c r="N83" t="n">
        <v>0</v>
      </c>
      <c r="R83" t="inlineStr">
        <is>
          <t>Legrand</t>
        </is>
      </c>
      <c r="S83" t="inlineStr">
        <is>
          <t>Vinesh</t>
        </is>
      </c>
    </row>
    <row r="84">
      <c r="A84" t="inlineStr">
        <is>
          <t>SO-134074</t>
        </is>
      </c>
      <c r="B84" t="inlineStr">
        <is>
          <t>4200412336</t>
        </is>
      </c>
      <c r="C84" s="21" t="n">
        <v>45162</v>
      </c>
      <c r="D84" t="inlineStr">
        <is>
          <t>STERLING AND WILSON PVT. LTD.</t>
        </is>
      </c>
      <c r="E84" s="21" t="n">
        <v>45225</v>
      </c>
      <c r="F84" t="inlineStr">
        <is>
          <t>BUSDUCT ACCESS- ADAPTOR BOX</t>
        </is>
      </c>
      <c r="G84" t="inlineStr">
        <is>
          <t>&lt;div class="ql-editor read-mode"&gt;&lt;p&gt;BUSDUCT ACCESS - ADAPTOR BOX&lt;/p&gt;&lt;p&gt;Adoptor Box For 2500 amps&lt;/p&gt;&lt;/div&gt;</t>
        </is>
      </c>
      <c r="H84" t="n">
        <v>2</v>
      </c>
      <c r="I84" t="n">
        <v>0</v>
      </c>
      <c r="J84" t="n">
        <v>2</v>
      </c>
      <c r="K84" t="n">
        <v>41140</v>
      </c>
      <c r="L84" t="n">
        <v>82280</v>
      </c>
      <c r="M84" t="inlineStr">
        <is>
          <t>85381010</t>
        </is>
      </c>
      <c r="R84" t="inlineStr">
        <is>
          <t>Legrand</t>
        </is>
      </c>
      <c r="S84" t="inlineStr">
        <is>
          <t>Vinesh</t>
        </is>
      </c>
    </row>
    <row r="85">
      <c r="A85" t="inlineStr">
        <is>
          <t>SO-134074</t>
        </is>
      </c>
      <c r="B85" t="inlineStr">
        <is>
          <t>4200412336</t>
        </is>
      </c>
      <c r="C85" s="21" t="n">
        <v>45162</v>
      </c>
      <c r="D85" t="inlineStr">
        <is>
          <t>STERLING AND WILSON PVT. LTD.</t>
        </is>
      </c>
      <c r="E85" s="21" t="n">
        <v>45225</v>
      </c>
      <c r="F85" t="inlineStr">
        <is>
          <t>BUSDUCT ACCESS-FLANG END</t>
        </is>
      </c>
      <c r="G85" t="inlineStr">
        <is>
          <t>&lt;div class="ql-editor read-mode"&gt;&lt;p&gt;BUSDUCT ACCESS - FLANG END&lt;/p&gt;&lt;p&gt;Flange-end (Fabrication Cost only) For 2500 amps&lt;/p&gt;&lt;/div&gt;</t>
        </is>
      </c>
      <c r="H85" t="n">
        <v>13</v>
      </c>
      <c r="I85" t="n">
        <v>0</v>
      </c>
      <c r="J85" t="n">
        <v>13</v>
      </c>
      <c r="K85" t="n">
        <v>24570</v>
      </c>
      <c r="L85" t="n">
        <v>319410</v>
      </c>
      <c r="M85" t="inlineStr">
        <is>
          <t>85381010</t>
        </is>
      </c>
      <c r="R85" t="inlineStr">
        <is>
          <t>Legrand</t>
        </is>
      </c>
      <c r="S85" t="inlineStr">
        <is>
          <t>Vinesh</t>
        </is>
      </c>
    </row>
    <row r="86">
      <c r="A86" t="inlineStr">
        <is>
          <t>SO-134074</t>
        </is>
      </c>
      <c r="B86" t="inlineStr">
        <is>
          <t>4200412336</t>
        </is>
      </c>
      <c r="C86" s="21" t="n">
        <v>45162</v>
      </c>
      <c r="D86" t="inlineStr">
        <is>
          <t>STERLING AND WILSON PVT. LTD.</t>
        </is>
      </c>
      <c r="E86" s="21" t="n">
        <v>45225</v>
      </c>
      <c r="F86" t="inlineStr">
        <is>
          <t>BUSDUCT ACCESS- ADAPTOR BOX</t>
        </is>
      </c>
      <c r="G86" t="inlineStr">
        <is>
          <t>&lt;div class="ql-editor read-mode"&gt;&lt;p&gt;BUSDUCT ACCESS - ADAPTOR BOX&lt;/p&gt;&lt;p&gt;Adoptor Box for 4000 amps&lt;/p&gt;&lt;/div&gt;</t>
        </is>
      </c>
      <c r="H86" t="n">
        <v>17</v>
      </c>
      <c r="I86" t="n">
        <v>0</v>
      </c>
      <c r="J86" t="n">
        <v>17</v>
      </c>
      <c r="K86" t="n">
        <v>48400</v>
      </c>
      <c r="L86" t="n">
        <v>822800</v>
      </c>
      <c r="M86" t="inlineStr">
        <is>
          <t>85381010</t>
        </is>
      </c>
      <c r="R86" t="inlineStr">
        <is>
          <t>Legrand</t>
        </is>
      </c>
      <c r="S86" t="inlineStr">
        <is>
          <t>Vinesh</t>
        </is>
      </c>
    </row>
    <row r="87">
      <c r="A87" t="inlineStr">
        <is>
          <t>SO-134074</t>
        </is>
      </c>
      <c r="B87" t="inlineStr">
        <is>
          <t>4200412336</t>
        </is>
      </c>
      <c r="C87" s="21" t="n">
        <v>45162</v>
      </c>
      <c r="D87" t="inlineStr">
        <is>
          <t>STERLING AND WILSON PVT. LTD.</t>
        </is>
      </c>
      <c r="E87" s="21" t="n">
        <v>45225</v>
      </c>
      <c r="F87" t="inlineStr">
        <is>
          <t>BUSDUCT ACCESS - SPRING HANGER.</t>
        </is>
      </c>
      <c r="G87" t="inlineStr">
        <is>
          <t>&lt;div class="ql-editor read-mode"&gt;&lt;p&gt;BUSDUCT ACCESS - SPRING HANGER&lt;/p&gt;&lt;p&gt;Vertical Spring Hanger for 2500A&lt;/p&gt;&lt;/div&gt;</t>
        </is>
      </c>
      <c r="H87" t="n">
        <v>45</v>
      </c>
      <c r="I87" t="n">
        <v>0</v>
      </c>
      <c r="J87" t="n">
        <v>45</v>
      </c>
      <c r="K87" t="n">
        <v>3196</v>
      </c>
      <c r="L87" t="n">
        <v>143820</v>
      </c>
      <c r="M87" t="inlineStr">
        <is>
          <t>85381010</t>
        </is>
      </c>
      <c r="R87" t="inlineStr">
        <is>
          <t>Legrand</t>
        </is>
      </c>
      <c r="S87" t="inlineStr">
        <is>
          <t>Vinesh</t>
        </is>
      </c>
    </row>
    <row r="88">
      <c r="A88" t="inlineStr">
        <is>
          <t>SO-134074</t>
        </is>
      </c>
      <c r="B88" t="inlineStr">
        <is>
          <t>4200412336</t>
        </is>
      </c>
      <c r="C88" s="21" t="n">
        <v>45162</v>
      </c>
      <c r="D88" t="inlineStr">
        <is>
          <t>STERLING AND WILSON PVT. LTD.</t>
        </is>
      </c>
      <c r="E88" s="21" t="n">
        <v>45225</v>
      </c>
      <c r="F88" t="inlineStr">
        <is>
          <t>BUSDUCT ACCESS-FLANG END</t>
        </is>
      </c>
      <c r="G88" t="inlineStr">
        <is>
          <t>&lt;div class="ql-editor read-mode"&gt;&lt;p&gt;Flange-end (Fabrication Cost only) for 2500A&lt;/p&gt;&lt;/div&gt;</t>
        </is>
      </c>
      <c r="H88" t="n">
        <v>4</v>
      </c>
      <c r="I88" t="n">
        <v>0</v>
      </c>
      <c r="J88" t="n">
        <v>4</v>
      </c>
      <c r="K88" t="n">
        <v>24570</v>
      </c>
      <c r="L88" t="n">
        <v>98280</v>
      </c>
      <c r="M88" t="inlineStr">
        <is>
          <t>85381010</t>
        </is>
      </c>
      <c r="R88" t="inlineStr">
        <is>
          <t>Legrand</t>
        </is>
      </c>
      <c r="S88" t="inlineStr">
        <is>
          <t>Vinesh</t>
        </is>
      </c>
    </row>
    <row r="89">
      <c r="A89" t="inlineStr">
        <is>
          <t>SO-134074</t>
        </is>
      </c>
      <c r="B89" t="inlineStr">
        <is>
          <t>4200412336</t>
        </is>
      </c>
      <c r="C89" s="21" t="n">
        <v>45162</v>
      </c>
      <c r="D89" t="inlineStr">
        <is>
          <t>STERLING AND WILSON PVT. LTD.</t>
        </is>
      </c>
      <c r="E89" s="21" t="n">
        <v>45225</v>
      </c>
      <c r="F89" t="inlineStr">
        <is>
          <t>BUSDUCT ACCESS- ADAPTOR BOX</t>
        </is>
      </c>
      <c r="G89" t="inlineStr">
        <is>
          <t>&lt;div class="ql-editor read-mode"&gt;&lt;p&gt;BUSDUCT ACCESS - ADAPTOR BOX&lt;/p&gt;&lt;p&gt;Adoptor Box For 3200 amps&lt;/p&gt;&lt;/div&gt;</t>
        </is>
      </c>
      <c r="H89" t="n">
        <v>2</v>
      </c>
      <c r="I89" t="n">
        <v>0</v>
      </c>
      <c r="J89" t="n">
        <v>2</v>
      </c>
      <c r="K89" t="n">
        <v>46200</v>
      </c>
      <c r="L89" t="n">
        <v>92400</v>
      </c>
      <c r="M89" t="inlineStr">
        <is>
          <t>85381010</t>
        </is>
      </c>
      <c r="R89" t="inlineStr">
        <is>
          <t>Legrand</t>
        </is>
      </c>
      <c r="S89" t="inlineStr">
        <is>
          <t>Vinesh</t>
        </is>
      </c>
    </row>
    <row r="90">
      <c r="A90" t="inlineStr">
        <is>
          <t>SO-134074</t>
        </is>
      </c>
      <c r="B90" t="inlineStr">
        <is>
          <t>4200412336</t>
        </is>
      </c>
      <c r="C90" s="21" t="n">
        <v>45162</v>
      </c>
      <c r="D90" t="inlineStr">
        <is>
          <t>STERLING AND WILSON PVT. LTD.</t>
        </is>
      </c>
      <c r="E90" s="21" t="n">
        <v>45225</v>
      </c>
      <c r="F90" t="inlineStr">
        <is>
          <t>BUSDUCT ACCESS</t>
        </is>
      </c>
      <c r="G90" t="inlineStr">
        <is>
          <t>&lt;div class="ql-editor read-mode"&gt;&lt;p&gt;BUSDUCT ACCESS - BRACKET&lt;/p&gt;&lt;p&gt;Horizontal Bracket for 2500A&lt;/p&gt;&lt;/div&gt;</t>
        </is>
      </c>
      <c r="H90" t="n">
        <v>140</v>
      </c>
      <c r="I90" t="n">
        <v>0</v>
      </c>
      <c r="J90" t="n">
        <v>140</v>
      </c>
      <c r="K90" t="n">
        <v>490</v>
      </c>
      <c r="L90" t="n">
        <v>68600</v>
      </c>
      <c r="M90" t="inlineStr">
        <is>
          <t>85381090</t>
        </is>
      </c>
      <c r="N90" t="n">
        <v>0</v>
      </c>
      <c r="R90" t="inlineStr">
        <is>
          <t>Legrand</t>
        </is>
      </c>
      <c r="S90" t="inlineStr">
        <is>
          <t>Vinesh</t>
        </is>
      </c>
    </row>
    <row r="91">
      <c r="A91" t="inlineStr">
        <is>
          <t>SO-134074</t>
        </is>
      </c>
      <c r="B91" t="inlineStr">
        <is>
          <t>4200412336</t>
        </is>
      </c>
      <c r="C91" s="21" t="n">
        <v>45162</v>
      </c>
      <c r="D91" t="inlineStr">
        <is>
          <t>STERLING AND WILSON PVT. LTD.</t>
        </is>
      </c>
      <c r="E91" s="21" t="n">
        <v>45225</v>
      </c>
      <c r="F91" t="inlineStr">
        <is>
          <t>BUSDUCT ACCESS-FLANG END</t>
        </is>
      </c>
      <c r="G91" t="inlineStr">
        <is>
          <t>&lt;div class="ql-editor read-mode"&gt;&lt;p&gt;BUSDUCT ACCESS - FLANG END&lt;/p&gt;&lt;p&gt;Flange-end (Fabrication Cost only) For 3200 amps&lt;/p&gt;&lt;/div&gt;</t>
        </is>
      </c>
      <c r="H91" t="n">
        <v>2</v>
      </c>
      <c r="I91" t="n">
        <v>0</v>
      </c>
      <c r="J91" t="n">
        <v>2</v>
      </c>
      <c r="K91" t="n">
        <v>26518</v>
      </c>
      <c r="L91" t="n">
        <v>53036</v>
      </c>
      <c r="M91" t="inlineStr">
        <is>
          <t>85381010</t>
        </is>
      </c>
      <c r="R91" t="inlineStr">
        <is>
          <t>Legrand</t>
        </is>
      </c>
      <c r="S91" t="inlineStr">
        <is>
          <t>Vinesh</t>
        </is>
      </c>
    </row>
    <row r="92">
      <c r="A92" t="inlineStr">
        <is>
          <t>SO-134074</t>
        </is>
      </c>
      <c r="B92" t="inlineStr">
        <is>
          <t>4200412336</t>
        </is>
      </c>
      <c r="C92" s="21" t="n">
        <v>45162</v>
      </c>
      <c r="D92" t="inlineStr">
        <is>
          <t>STERLING AND WILSON PVT. LTD.</t>
        </is>
      </c>
      <c r="E92" s="21" t="n">
        <v>45225</v>
      </c>
      <c r="F92" t="inlineStr">
        <is>
          <t>BUSDUCT ACCESS</t>
        </is>
      </c>
      <c r="G92" t="inlineStr">
        <is>
          <t>&lt;div class="ql-editor read-mode"&gt;&lt;p&gt;BUSDUCT ACCESS - BRACKET&lt;/p&gt;&lt;p&gt;Horizontal Bracket For 2500 amps&lt;/p&gt;&lt;/div&gt;</t>
        </is>
      </c>
      <c r="H92" t="n">
        <v>177</v>
      </c>
      <c r="I92" t="n">
        <v>0</v>
      </c>
      <c r="J92" t="n">
        <v>177</v>
      </c>
      <c r="K92" t="n">
        <v>490</v>
      </c>
      <c r="L92" t="n">
        <v>86730</v>
      </c>
      <c r="M92" t="inlineStr">
        <is>
          <t>85381090</t>
        </is>
      </c>
      <c r="N92" t="n">
        <v>0</v>
      </c>
      <c r="R92" t="inlineStr">
        <is>
          <t>Legrand</t>
        </is>
      </c>
      <c r="S92" t="inlineStr">
        <is>
          <t>Vinesh</t>
        </is>
      </c>
    </row>
    <row r="93">
      <c r="A93" t="inlineStr">
        <is>
          <t>SO-134074</t>
        </is>
      </c>
      <c r="B93" t="inlineStr">
        <is>
          <t>4200412336</t>
        </is>
      </c>
      <c r="C93" s="21" t="n">
        <v>45162</v>
      </c>
      <c r="D93" t="inlineStr">
        <is>
          <t>STERLING AND WILSON PVT. LTD.</t>
        </is>
      </c>
      <c r="E93" s="21" t="n">
        <v>45225</v>
      </c>
      <c r="F93" t="inlineStr">
        <is>
          <t>BUSDUCT ACCESS</t>
        </is>
      </c>
      <c r="G93" t="inlineStr">
        <is>
          <t>&lt;div class="ql-editor read-mode"&gt;&lt;p&gt;BUSDUCT ACCESSORIES&lt;/p&gt;&lt;p&gt;Elbow ( Fabrication Cost only) For 2500 amps&lt;/p&gt;&lt;/div&gt;</t>
        </is>
      </c>
      <c r="H93" t="n">
        <v>33</v>
      </c>
      <c r="I93" t="n">
        <v>0</v>
      </c>
      <c r="J93" t="n">
        <v>33</v>
      </c>
      <c r="K93" t="n">
        <v>6728</v>
      </c>
      <c r="L93" t="n">
        <v>222024</v>
      </c>
      <c r="M93" t="inlineStr">
        <is>
          <t>85381090</t>
        </is>
      </c>
      <c r="N93" t="n">
        <v>0</v>
      </c>
      <c r="R93" t="inlineStr">
        <is>
          <t>Legrand</t>
        </is>
      </c>
      <c r="S93" t="inlineStr">
        <is>
          <t>Vinesh</t>
        </is>
      </c>
    </row>
    <row r="94">
      <c r="A94" t="inlineStr">
        <is>
          <t>SO-134074</t>
        </is>
      </c>
      <c r="B94" t="inlineStr">
        <is>
          <t>4200412336</t>
        </is>
      </c>
      <c r="C94" s="21" t="n">
        <v>45162</v>
      </c>
      <c r="D94" t="inlineStr">
        <is>
          <t>STERLING AND WILSON PVT. LTD.</t>
        </is>
      </c>
      <c r="E94" s="21" t="n">
        <v>45225</v>
      </c>
      <c r="F94" t="inlineStr">
        <is>
          <t>BUSDUCT ACCESS</t>
        </is>
      </c>
      <c r="G94" t="inlineStr">
        <is>
          <t>&lt;div class="ql-editor read-mode"&gt;&lt;p&gt;BUSDUCT ACCESS - PLUG IN HOLE&lt;/p&gt;&lt;p&gt;Plug in Point for 2500A&lt;/p&gt;&lt;/div&gt;</t>
        </is>
      </c>
      <c r="H94" t="n">
        <v>28</v>
      </c>
      <c r="I94" t="n">
        <v>0</v>
      </c>
      <c r="J94" t="n">
        <v>28</v>
      </c>
      <c r="K94" t="n">
        <v>3402</v>
      </c>
      <c r="L94" t="n">
        <v>95256</v>
      </c>
      <c r="M94" t="inlineStr">
        <is>
          <t>85381090</t>
        </is>
      </c>
      <c r="N94" t="n">
        <v>0</v>
      </c>
      <c r="R94" t="inlineStr">
        <is>
          <t>Legrand</t>
        </is>
      </c>
      <c r="S94" t="inlineStr">
        <is>
          <t>Vinesh</t>
        </is>
      </c>
    </row>
    <row r="95">
      <c r="A95" t="inlineStr">
        <is>
          <t>SO-134074</t>
        </is>
      </c>
      <c r="B95" t="inlineStr">
        <is>
          <t>4200412336</t>
        </is>
      </c>
      <c r="C95" s="21" t="n">
        <v>45162</v>
      </c>
      <c r="D95" t="inlineStr">
        <is>
          <t>STERLING AND WILSON PVT. LTD.</t>
        </is>
      </c>
      <c r="E95" s="21" t="n">
        <v>45225</v>
      </c>
      <c r="F95" t="inlineStr">
        <is>
          <t>BUSDUCT ACCESS- ADAPTOR BOX</t>
        </is>
      </c>
      <c r="G95" t="inlineStr">
        <is>
          <t>&lt;div class="ql-editor read-mode"&gt;&lt;p&gt;BUSDUCT ACCESS - ADAPTOR BOX&lt;/p&gt;&lt;p&gt;Adoptor Box for 2500A&lt;/p&gt;&lt;/div&gt;</t>
        </is>
      </c>
      <c r="H95" t="n">
        <v>4</v>
      </c>
      <c r="I95" t="n">
        <v>0</v>
      </c>
      <c r="J95" t="n">
        <v>4</v>
      </c>
      <c r="K95" t="n">
        <v>38940</v>
      </c>
      <c r="L95" t="n">
        <v>155760</v>
      </c>
      <c r="M95" t="inlineStr">
        <is>
          <t>85381090</t>
        </is>
      </c>
      <c r="R95" t="inlineStr">
        <is>
          <t>Legrand</t>
        </is>
      </c>
      <c r="S95" t="inlineStr">
        <is>
          <t>Vinesh</t>
        </is>
      </c>
    </row>
    <row r="96">
      <c r="A96" t="inlineStr">
        <is>
          <t>SO-134074</t>
        </is>
      </c>
      <c r="B96" t="inlineStr">
        <is>
          <t>4200412336</t>
        </is>
      </c>
      <c r="C96" s="21" t="n">
        <v>45162</v>
      </c>
      <c r="D96" t="inlineStr">
        <is>
          <t>STERLING AND WILSON PVT. LTD.</t>
        </is>
      </c>
      <c r="E96" s="21" t="n">
        <v>45225</v>
      </c>
      <c r="F96" t="inlineStr">
        <is>
          <t>BUSDUCT ACCESS</t>
        </is>
      </c>
      <c r="G96" t="inlineStr">
        <is>
          <t>&lt;div class="ql-editor read-mode"&gt;&lt;p&gt;BUSDUCT ACCESSORIES&lt;/p&gt;&lt;p&gt;Elbow ( Fabrication Cost only) for 4000 amps&lt;/p&gt;&lt;/div&gt;</t>
        </is>
      </c>
      <c r="H96" t="n">
        <v>61</v>
      </c>
      <c r="I96" t="n">
        <v>0</v>
      </c>
      <c r="J96" t="n">
        <v>61</v>
      </c>
      <c r="K96" t="n">
        <v>11207</v>
      </c>
      <c r="L96" t="n">
        <v>683627</v>
      </c>
      <c r="M96" t="inlineStr">
        <is>
          <t>85381090</t>
        </is>
      </c>
      <c r="N96" t="n">
        <v>0</v>
      </c>
      <c r="R96" t="inlineStr">
        <is>
          <t>Legrand</t>
        </is>
      </c>
      <c r="S96" t="inlineStr">
        <is>
          <t>Vinesh</t>
        </is>
      </c>
    </row>
    <row r="97">
      <c r="A97" t="inlineStr">
        <is>
          <t>SO-134074</t>
        </is>
      </c>
      <c r="B97" t="inlineStr">
        <is>
          <t>4200412336</t>
        </is>
      </c>
      <c r="C97" s="21" t="n">
        <v>45162</v>
      </c>
      <c r="D97" t="inlineStr">
        <is>
          <t>STERLING AND WILSON PVT. LTD.</t>
        </is>
      </c>
      <c r="E97" s="21" t="n">
        <v>45225</v>
      </c>
      <c r="F97" t="inlineStr">
        <is>
          <t>BUSDUCT ACCESS</t>
        </is>
      </c>
      <c r="G97" t="inlineStr">
        <is>
          <t>&lt;div class="ql-editor read-mode"&gt;&lt;p&gt;BUSDUCT ACCESS - BRACKET&lt;/p&gt;&lt;p&gt;Horizontal Bracket for 4000 amps&lt;/p&gt;&lt;/div&gt;</t>
        </is>
      </c>
      <c r="H97" t="n">
        <v>240</v>
      </c>
      <c r="I97" t="n">
        <v>0</v>
      </c>
      <c r="J97" t="n">
        <v>240</v>
      </c>
      <c r="K97" t="n">
        <v>400</v>
      </c>
      <c r="L97" t="n">
        <v>96000</v>
      </c>
      <c r="M97" t="inlineStr">
        <is>
          <t>85381090</t>
        </is>
      </c>
      <c r="N97" t="n">
        <v>0</v>
      </c>
      <c r="R97" t="inlineStr">
        <is>
          <t>Legrand</t>
        </is>
      </c>
      <c r="S97" t="inlineStr">
        <is>
          <t>Vinesh</t>
        </is>
      </c>
    </row>
    <row r="98">
      <c r="A98" t="inlineStr">
        <is>
          <t>SO-134074</t>
        </is>
      </c>
      <c r="B98" t="inlineStr">
        <is>
          <t>4200412336</t>
        </is>
      </c>
      <c r="C98" s="21" t="n">
        <v>45162</v>
      </c>
      <c r="D98" t="inlineStr">
        <is>
          <t>STERLING AND WILSON PVT. LTD.</t>
        </is>
      </c>
      <c r="E98" s="21" t="n">
        <v>45225</v>
      </c>
      <c r="F98" t="inlineStr">
        <is>
          <t>BUSDUCT ACCESS-FLANG END</t>
        </is>
      </c>
      <c r="G98" t="inlineStr">
        <is>
          <t>&lt;div class="ql-editor read-mode"&gt;&lt;p&gt;BUSDUCT ACCESS - FLANG END&lt;/p&gt;&lt;p&gt;Flange-end (Fabrication Cost only) for 4000 amps&lt;/p&gt;&lt;/div&gt;</t>
        </is>
      </c>
      <c r="H98" t="n">
        <v>17</v>
      </c>
      <c r="I98" t="n">
        <v>0</v>
      </c>
      <c r="J98" t="n">
        <v>17</v>
      </c>
      <c r="K98" t="n">
        <v>32186</v>
      </c>
      <c r="L98" t="n">
        <v>547162</v>
      </c>
      <c r="M98" t="inlineStr">
        <is>
          <t>85381010</t>
        </is>
      </c>
      <c r="R98" t="inlineStr">
        <is>
          <t>Legrand</t>
        </is>
      </c>
      <c r="S98" t="inlineStr">
        <is>
          <t>Vinesh</t>
        </is>
      </c>
    </row>
    <row r="99">
      <c r="A99" t="inlineStr">
        <is>
          <t>SO-134074</t>
        </is>
      </c>
      <c r="B99" t="inlineStr">
        <is>
          <t>4200412336</t>
        </is>
      </c>
      <c r="C99" s="21" t="n">
        <v>45162</v>
      </c>
      <c r="D99" t="inlineStr">
        <is>
          <t>STERLING AND WILSON PVT. LTD.</t>
        </is>
      </c>
      <c r="E99" s="21" t="n">
        <v>45225</v>
      </c>
      <c r="F99" t="inlineStr">
        <is>
          <t>BUSDUCT ACCESS</t>
        </is>
      </c>
      <c r="G99" t="inlineStr">
        <is>
          <t>&lt;div class="ql-editor read-mode"&gt;&lt;p&gt;BUSDUCT ACCESSORIES&lt;/p&gt;&lt;p&gt;Elbow (Fabrication Cost only) For 3200 amps&lt;/p&gt;&lt;/div&gt;</t>
        </is>
      </c>
      <c r="H99" t="n">
        <v>4</v>
      </c>
      <c r="I99" t="n">
        <v>0</v>
      </c>
      <c r="J99" t="n">
        <v>4</v>
      </c>
      <c r="K99" t="n">
        <v>8606</v>
      </c>
      <c r="L99" t="n">
        <v>34424</v>
      </c>
      <c r="M99" t="inlineStr">
        <is>
          <t>85381090</t>
        </is>
      </c>
      <c r="N99" t="n">
        <v>0</v>
      </c>
      <c r="R99" t="inlineStr">
        <is>
          <t>Legrand</t>
        </is>
      </c>
      <c r="S99" t="inlineStr">
        <is>
          <t>Vinesh</t>
        </is>
      </c>
    </row>
    <row r="100">
      <c r="A100" t="inlineStr">
        <is>
          <t>SO-134074</t>
        </is>
      </c>
      <c r="B100" t="inlineStr">
        <is>
          <t>4200412336</t>
        </is>
      </c>
      <c r="C100" s="21" t="n">
        <v>45162</v>
      </c>
      <c r="D100" t="inlineStr">
        <is>
          <t>STERLING AND WILSON PVT. LTD.</t>
        </is>
      </c>
      <c r="E100" s="21" t="n">
        <v>45225</v>
      </c>
      <c r="F100" t="inlineStr">
        <is>
          <t>BUSDUCT ACCESS</t>
        </is>
      </c>
      <c r="G100" t="inlineStr">
        <is>
          <t>&lt;div class="ql-editor read-mode"&gt;&lt;p&gt;BUSDUCT ACCESSORIES&lt;/p&gt;&lt;p&gt;End Cover for 2500A&lt;/p&gt;&lt;/div&gt;</t>
        </is>
      </c>
      <c r="H100" t="n">
        <v>4</v>
      </c>
      <c r="I100" t="n">
        <v>0</v>
      </c>
      <c r="J100" t="n">
        <v>4</v>
      </c>
      <c r="K100" t="n">
        <v>7753</v>
      </c>
      <c r="L100" t="n">
        <v>31012</v>
      </c>
      <c r="M100" t="inlineStr">
        <is>
          <t>85381090</t>
        </is>
      </c>
      <c r="N100" t="n">
        <v>0</v>
      </c>
      <c r="R100" t="inlineStr">
        <is>
          <t>Legrand</t>
        </is>
      </c>
      <c r="S100" t="inlineStr">
        <is>
          <t>Vinesh</t>
        </is>
      </c>
    </row>
    <row r="101">
      <c r="A101" t="inlineStr">
        <is>
          <t>SO-134074</t>
        </is>
      </c>
      <c r="B101" t="inlineStr">
        <is>
          <t>4200412336</t>
        </is>
      </c>
      <c r="C101" s="21" t="n">
        <v>45162</v>
      </c>
      <c r="D101" t="inlineStr">
        <is>
          <t>STERLING AND WILSON PVT. LTD.</t>
        </is>
      </c>
      <c r="E101" s="21" t="n">
        <v>45225</v>
      </c>
      <c r="F101" t="inlineStr">
        <is>
          <t>BUSDUCT ACCESS</t>
        </is>
      </c>
      <c r="G101" t="inlineStr">
        <is>
          <t>&lt;div class="ql-editor read-mode"&gt;&lt;p&gt;BUSDUCT ACCESS - BRACKET&lt;/p&gt;&lt;p&gt;Horizontal Bracket For 3200 amps&lt;/p&gt;&lt;/div&gt;</t>
        </is>
      </c>
      <c r="H101" t="n">
        <v>18</v>
      </c>
      <c r="I101" t="n">
        <v>0</v>
      </c>
      <c r="J101" t="n">
        <v>18</v>
      </c>
      <c r="K101" t="n">
        <v>515</v>
      </c>
      <c r="L101" t="n">
        <v>9270</v>
      </c>
      <c r="M101" t="inlineStr">
        <is>
          <t>85381090</t>
        </is>
      </c>
      <c r="N101" t="n">
        <v>0</v>
      </c>
      <c r="R101" t="inlineStr">
        <is>
          <t>Legrand</t>
        </is>
      </c>
      <c r="S101" t="inlineStr">
        <is>
          <t>Vinesh</t>
        </is>
      </c>
    </row>
    <row r="102">
      <c r="A102" t="inlineStr">
        <is>
          <t>SO-134725</t>
        </is>
      </c>
      <c r="B102" t="inlineStr">
        <is>
          <t>verbal - 26-10-2023</t>
        </is>
      </c>
      <c r="C102" s="21" t="n">
        <v>45225</v>
      </c>
      <c r="D102" t="inlineStr">
        <is>
          <t>Sandra Bhansali</t>
        </is>
      </c>
      <c r="E102" s="21" t="n">
        <v>45237</v>
      </c>
      <c r="F102" t="inlineStr">
        <is>
          <t>673000</t>
        </is>
      </c>
      <c r="G102" t="inlineStr">
        <is>
          <t>6A SWITCH 1W1M WHITE NRI</t>
        </is>
      </c>
      <c r="H102" t="n">
        <v>10</v>
      </c>
      <c r="I102" t="n">
        <v>0</v>
      </c>
      <c r="J102" t="n">
        <v>10</v>
      </c>
      <c r="K102" t="n">
        <v>60.8</v>
      </c>
      <c r="L102" t="n">
        <v>608</v>
      </c>
      <c r="M102" t="inlineStr">
        <is>
          <t>85365020</t>
        </is>
      </c>
      <c r="N102" t="n">
        <v>1869</v>
      </c>
      <c r="O102" t="n">
        <v>0</v>
      </c>
      <c r="P102" t="n">
        <v>82</v>
      </c>
      <c r="Q102" t="n">
        <v>3</v>
      </c>
      <c r="R102" t="inlineStr">
        <is>
          <t>Myrius</t>
        </is>
      </c>
      <c r="S102" t="inlineStr">
        <is>
          <t>Vinesh</t>
        </is>
      </c>
    </row>
    <row r="103">
      <c r="A103" t="inlineStr">
        <is>
          <t>SO-134725</t>
        </is>
      </c>
      <c r="B103" t="inlineStr">
        <is>
          <t>verbal - 26-10-2023</t>
        </is>
      </c>
      <c r="C103" s="21" t="n">
        <v>45225</v>
      </c>
      <c r="D103" t="inlineStr">
        <is>
          <t>Sandra Bhansali</t>
        </is>
      </c>
      <c r="E103" s="21" t="n">
        <v>45237</v>
      </c>
      <c r="F103" t="inlineStr">
        <is>
          <t>673186</t>
        </is>
      </c>
      <c r="G103" t="inlineStr">
        <is>
          <t>&lt;div&gt;&lt;p&gt;MYRIUS 6A 3-PIN SOCKET WHITE&lt;/p&gt;&lt;/div&gt;</t>
        </is>
      </c>
      <c r="H103" t="n">
        <v>20</v>
      </c>
      <c r="I103" t="n">
        <v>0</v>
      </c>
      <c r="J103" t="n">
        <v>20</v>
      </c>
      <c r="K103" t="n">
        <v>101.6</v>
      </c>
      <c r="L103" t="n">
        <v>2032</v>
      </c>
      <c r="M103" t="inlineStr">
        <is>
          <t>85366910</t>
        </is>
      </c>
      <c r="N103" t="n">
        <v>704</v>
      </c>
      <c r="O103" t="n">
        <v>0</v>
      </c>
      <c r="P103" t="n">
        <v>13</v>
      </c>
      <c r="R103" t="inlineStr">
        <is>
          <t>Myrius</t>
        </is>
      </c>
      <c r="S103" t="inlineStr">
        <is>
          <t>Vinesh</t>
        </is>
      </c>
    </row>
    <row r="104">
      <c r="A104" t="inlineStr">
        <is>
          <t>SO-134725</t>
        </is>
      </c>
      <c r="B104" t="inlineStr">
        <is>
          <t>verbal - 26-10-2023</t>
        </is>
      </c>
      <c r="C104" s="21" t="n">
        <v>45225</v>
      </c>
      <c r="D104" t="inlineStr">
        <is>
          <t>Sandra Bhansali</t>
        </is>
      </c>
      <c r="E104" s="21" t="n">
        <v>45237</v>
      </c>
      <c r="F104" t="inlineStr">
        <is>
          <t>673203</t>
        </is>
      </c>
      <c r="G104" t="inlineStr">
        <is>
          <t>PLATE+FRAME 3M WHITE NRI</t>
        </is>
      </c>
      <c r="H104" t="n">
        <v>6</v>
      </c>
      <c r="I104" t="n">
        <v>5</v>
      </c>
      <c r="J104" t="n">
        <v>1</v>
      </c>
      <c r="K104" t="n">
        <v>102.4</v>
      </c>
      <c r="L104" t="n">
        <v>614.4</v>
      </c>
      <c r="M104" t="inlineStr">
        <is>
          <t>85381090</t>
        </is>
      </c>
      <c r="N104" t="n">
        <v>10</v>
      </c>
      <c r="O104" t="n">
        <v>0</v>
      </c>
      <c r="P104" t="n">
        <v>3</v>
      </c>
      <c r="Q104" t="n">
        <v>0</v>
      </c>
      <c r="R104" t="inlineStr">
        <is>
          <t>Myrius</t>
        </is>
      </c>
      <c r="S104" t="inlineStr">
        <is>
          <t>Vinesh</t>
        </is>
      </c>
    </row>
    <row r="105">
      <c r="A105" t="inlineStr">
        <is>
          <t>SO-134922</t>
        </is>
      </c>
      <c r="B105" t="inlineStr">
        <is>
          <t>2500023073</t>
        </is>
      </c>
      <c r="C105" s="21" t="n">
        <v>45230</v>
      </c>
      <c r="D105" t="inlineStr">
        <is>
          <t>Thyssenkrupp Industries India Pvt.Ltd.</t>
        </is>
      </c>
      <c r="E105" s="21" t="n">
        <v>45241</v>
      </c>
      <c r="F105" t="inlineStr">
        <is>
          <t>BUSDUCT</t>
        </is>
      </c>
      <c r="G105" t="inlineStr">
        <is>
          <t>&lt;div class="ql-editor read-mode"&gt;&lt;p&gt;2M.0073.SFC.1E31 / 0010&lt;/p&gt;&lt;p&gt;AL SANDWICH BUSDUCT 415V 5000A (6300A) TPN&lt;/p&gt;&lt;/div&gt;</t>
        </is>
      </c>
      <c r="H105" t="n">
        <v>1</v>
      </c>
      <c r="I105" t="n">
        <v>0</v>
      </c>
      <c r="J105" t="n">
        <v>1</v>
      </c>
      <c r="K105" t="n">
        <v>2785333</v>
      </c>
      <c r="L105" t="n">
        <v>2785333</v>
      </c>
      <c r="M105" t="inlineStr">
        <is>
          <t>85389000</t>
        </is>
      </c>
      <c r="R105" t="inlineStr">
        <is>
          <t>L &amp; T</t>
        </is>
      </c>
      <c r="S105" t="inlineStr">
        <is>
          <t>Vinesh</t>
        </is>
      </c>
    </row>
    <row r="106">
      <c r="A106" t="inlineStr">
        <is>
          <t>SO-134922</t>
        </is>
      </c>
      <c r="B106" t="inlineStr">
        <is>
          <t>2500023073</t>
        </is>
      </c>
      <c r="C106" s="21" t="n">
        <v>45230</v>
      </c>
      <c r="D106" t="inlineStr">
        <is>
          <t>Thyssenkrupp Industries India Pvt.Ltd.</t>
        </is>
      </c>
      <c r="E106" s="21" t="n">
        <v>45241</v>
      </c>
      <c r="F106" t="inlineStr">
        <is>
          <t>BUSDUCT</t>
        </is>
      </c>
      <c r="G106" t="inlineStr">
        <is>
          <t>&lt;div class="ql-editor read-mode"&gt;&lt;p&gt;2M.0073.SFC.1E31 / 0020&lt;/p&gt;&lt;p&gt;AL SANDWICH BUSUDCT 415V 3200A TPN&lt;/p&gt;&lt;/div&gt;</t>
        </is>
      </c>
      <c r="H106" t="n">
        <v>1</v>
      </c>
      <c r="I106" t="n">
        <v>0</v>
      </c>
      <c r="J106" t="n">
        <v>1</v>
      </c>
      <c r="K106" t="n">
        <v>654564</v>
      </c>
      <c r="L106" t="n">
        <v>654564</v>
      </c>
      <c r="M106" t="inlineStr">
        <is>
          <t>85389000</t>
        </is>
      </c>
      <c r="R106" t="inlineStr">
        <is>
          <t>L &amp; T</t>
        </is>
      </c>
      <c r="S106" t="inlineStr">
        <is>
          <t>Vinesh</t>
        </is>
      </c>
    </row>
    <row r="107">
      <c r="A107" t="inlineStr">
        <is>
          <t>SO-134955</t>
        </is>
      </c>
      <c r="B107" t="inlineStr">
        <is>
          <t>IPL/P1904/PO/241</t>
        </is>
      </c>
      <c r="C107" s="21" t="n">
        <v>44982</v>
      </c>
      <c r="D107" t="inlineStr">
        <is>
          <t>INVRECO PRIVATE LIMITED</t>
        </is>
      </c>
      <c r="E107" s="21" t="n">
        <v>45246</v>
      </c>
      <c r="F107" t="inlineStr">
        <is>
          <t>919515814703</t>
        </is>
      </c>
      <c r="G107" t="inlineStr">
        <is>
          <t>&lt;div&gt;&lt;p&gt;SM296C LED20S-4000 PSU WH&lt;/p&gt;&lt;/div&gt;</t>
        </is>
      </c>
      <c r="H107" t="n">
        <v>30</v>
      </c>
      <c r="I107" t="n">
        <v>0</v>
      </c>
      <c r="J107" t="n">
        <v>30</v>
      </c>
      <c r="K107" t="n">
        <v>950</v>
      </c>
      <c r="L107" t="n">
        <v>28500</v>
      </c>
      <c r="M107" t="inlineStr">
        <is>
          <t>94051090</t>
        </is>
      </c>
      <c r="R107" t="inlineStr">
        <is>
          <t>Philips</t>
        </is>
      </c>
      <c r="S107" t="inlineStr">
        <is>
          <t>Vinesh</t>
        </is>
      </c>
    </row>
    <row r="108">
      <c r="A108" t="inlineStr">
        <is>
          <t>SO-134955</t>
        </is>
      </c>
      <c r="B108" t="inlineStr">
        <is>
          <t>IPL/P1904/PO/241</t>
        </is>
      </c>
      <c r="C108" s="21" t="n">
        <v>44982</v>
      </c>
      <c r="D108" t="inlineStr">
        <is>
          <t>INVRECO PRIVATE LIMITED</t>
        </is>
      </c>
      <c r="E108" s="21" t="n">
        <v>45246</v>
      </c>
      <c r="F108" t="inlineStr">
        <is>
          <t>919515813436</t>
        </is>
      </c>
      <c r="G108" t="inlineStr">
        <is>
          <t>&lt;div&gt;SP780X LED22S-4000 PSU W5L113 OD WH&lt;/div&gt;</t>
        </is>
      </c>
      <c r="H108" t="n">
        <v>14</v>
      </c>
      <c r="I108" t="n">
        <v>0</v>
      </c>
      <c r="J108" t="n">
        <v>14</v>
      </c>
      <c r="K108" t="n">
        <v>3135</v>
      </c>
      <c r="L108" t="n">
        <v>43890</v>
      </c>
      <c r="M108" t="inlineStr">
        <is>
          <t>94051090</t>
        </is>
      </c>
      <c r="N108" t="n">
        <v>4</v>
      </c>
      <c r="O108" t="n">
        <v>0</v>
      </c>
      <c r="P108" t="n">
        <v>1</v>
      </c>
      <c r="R108" t="inlineStr">
        <is>
          <t>Philips</t>
        </is>
      </c>
      <c r="S108" t="inlineStr">
        <is>
          <t>Vinesh</t>
        </is>
      </c>
    </row>
    <row r="109">
      <c r="A109" t="inlineStr">
        <is>
          <t>SO-134955</t>
        </is>
      </c>
      <c r="B109" t="inlineStr">
        <is>
          <t>IPL/P1904/PO/241</t>
        </is>
      </c>
      <c r="C109" s="21" t="n">
        <v>44982</v>
      </c>
      <c r="D109" t="inlineStr">
        <is>
          <t>INVRECO PRIVATE LIMITED</t>
        </is>
      </c>
      <c r="E109" s="21" t="n">
        <v>45246</v>
      </c>
      <c r="F109" t="inlineStr">
        <is>
          <t>919515816499</t>
        </is>
      </c>
      <c r="G109" t="inlineStr">
        <is>
          <t>&lt;div&gt;&lt;p&gt;DN295B LED10S-4000 PSE WH S2&lt;/p&gt;&lt;/div&gt;</t>
        </is>
      </c>
      <c r="H109" t="n">
        <v>152</v>
      </c>
      <c r="I109" t="n">
        <v>0</v>
      </c>
      <c r="J109" t="n">
        <v>152</v>
      </c>
      <c r="K109" t="n">
        <v>575</v>
      </c>
      <c r="L109" t="n">
        <v>87400</v>
      </c>
      <c r="M109" t="inlineStr">
        <is>
          <t>94051090</t>
        </is>
      </c>
      <c r="N109" t="n">
        <v>0</v>
      </c>
      <c r="P109" t="n">
        <v>60</v>
      </c>
      <c r="R109" t="inlineStr">
        <is>
          <t>Philips</t>
        </is>
      </c>
      <c r="S109" t="inlineStr">
        <is>
          <t>Vinesh</t>
        </is>
      </c>
    </row>
    <row r="110">
      <c r="A110" t="inlineStr">
        <is>
          <t>SO-134955</t>
        </is>
      </c>
      <c r="B110" t="inlineStr">
        <is>
          <t>IPL/P1904/PO/241</t>
        </is>
      </c>
      <c r="C110" s="21" t="n">
        <v>44982</v>
      </c>
      <c r="D110" t="inlineStr">
        <is>
          <t>INVRECO PRIVATE LIMITED</t>
        </is>
      </c>
      <c r="E110" s="21" t="n">
        <v>45246</v>
      </c>
      <c r="F110" t="inlineStr">
        <is>
          <t>919515815253</t>
        </is>
      </c>
      <c r="G110" t="inlineStr">
        <is>
          <t>&lt;div&gt;&lt;p&gt;SP780 H LED22S-4000 PSU W5L112 OD WH&lt;/p&gt;&lt;/div&gt;</t>
        </is>
      </c>
      <c r="H110" t="n">
        <v>36</v>
      </c>
      <c r="I110" t="n">
        <v>0</v>
      </c>
      <c r="J110" t="n">
        <v>36</v>
      </c>
      <c r="K110" t="n">
        <v>3135</v>
      </c>
      <c r="L110" t="n">
        <v>112860</v>
      </c>
      <c r="M110" t="inlineStr">
        <is>
          <t>94051100</t>
        </is>
      </c>
      <c r="R110" t="inlineStr">
        <is>
          <t>Philips</t>
        </is>
      </c>
      <c r="S110" t="inlineStr">
        <is>
          <t>Vinesh</t>
        </is>
      </c>
    </row>
    <row r="111">
      <c r="A111" t="inlineStr">
        <is>
          <t>SO-134867</t>
        </is>
      </c>
      <c r="B111" t="inlineStr">
        <is>
          <t>PPI/MIS/175/23</t>
        </is>
      </c>
      <c r="C111" s="21" t="n">
        <v>45217</v>
      </c>
      <c r="D111" t="inlineStr">
        <is>
          <t>ARATHI ELECTRICALS</t>
        </is>
      </c>
      <c r="E111" s="21" t="n">
        <v>45247</v>
      </c>
      <c r="F111" t="inlineStr">
        <is>
          <t>919615810338</t>
        </is>
      </c>
      <c r="G111" t="inlineStr">
        <is>
          <t>Tmc 501 P 1Xt-Led 22W P3241</t>
        </is>
      </c>
      <c r="H111" t="n">
        <v>26</v>
      </c>
      <c r="I111" t="n">
        <v>24</v>
      </c>
      <c r="J111" t="n">
        <v>2</v>
      </c>
      <c r="K111" t="n">
        <v>292</v>
      </c>
      <c r="L111" t="n">
        <v>7592</v>
      </c>
      <c r="M111" t="inlineStr">
        <is>
          <t>94051090</t>
        </is>
      </c>
      <c r="N111" t="n">
        <v>0</v>
      </c>
      <c r="O111" t="n">
        <v>0</v>
      </c>
      <c r="P111" t="n">
        <v>9</v>
      </c>
      <c r="R111" t="inlineStr">
        <is>
          <t>Philips</t>
        </is>
      </c>
      <c r="S111" t="inlineStr">
        <is>
          <t>Vinesh</t>
        </is>
      </c>
    </row>
    <row r="112">
      <c r="A112" t="inlineStr">
        <is>
          <t>SO-134867</t>
        </is>
      </c>
      <c r="B112" t="inlineStr">
        <is>
          <t>PPI/MIS/175/23</t>
        </is>
      </c>
      <c r="C112" s="21" t="n">
        <v>45217</v>
      </c>
      <c r="D112" t="inlineStr">
        <is>
          <t>ARATHI ELECTRICALS</t>
        </is>
      </c>
      <c r="E112" s="21" t="n">
        <v>45247</v>
      </c>
      <c r="F112" t="inlineStr">
        <is>
          <t>919415920134</t>
        </is>
      </c>
      <c r="G112" t="inlineStr">
        <is>
          <t>&lt;div&gt;&lt;p&gt;TMC 502 2XT-LED 22W&lt;/p&gt;&lt;/div&gt;</t>
        </is>
      </c>
      <c r="H112" t="n">
        <v>26</v>
      </c>
      <c r="I112" t="n">
        <v>21</v>
      </c>
      <c r="J112" t="n">
        <v>5</v>
      </c>
      <c r="K112" t="n">
        <v>358</v>
      </c>
      <c r="L112" t="n">
        <v>9308</v>
      </c>
      <c r="M112" t="inlineStr">
        <is>
          <t>94051090</t>
        </is>
      </c>
      <c r="N112" t="n">
        <v>102</v>
      </c>
      <c r="O112" t="n">
        <v>0</v>
      </c>
      <c r="P112" t="n">
        <v>0</v>
      </c>
      <c r="R112" t="inlineStr">
        <is>
          <t>Philips</t>
        </is>
      </c>
      <c r="S112" t="inlineStr">
        <is>
          <t>Vinesh</t>
        </is>
      </c>
    </row>
    <row r="113">
      <c r="A113" t="inlineStr">
        <is>
          <t>SO-135029</t>
        </is>
      </c>
      <c r="B113" t="inlineStr">
        <is>
          <t>PO_TMS_ 230109_059</t>
        </is>
      </c>
      <c r="C113" s="21" t="n">
        <v>45239</v>
      </c>
      <c r="D113" t="inlineStr">
        <is>
          <t>TOLBURN MANAGMENT SERVICES PRIVATE LIMITED</t>
        </is>
      </c>
      <c r="E113" s="21" t="n">
        <v>45248</v>
      </c>
      <c r="F113" t="inlineStr">
        <is>
          <t>4C16A2XY</t>
        </is>
      </c>
      <c r="G113" t="inlineStr">
        <is>
          <t>&lt;div&gt;&lt;p&gt;4 Core 16 Sq.mm. Aluminum Un-Armoured Cable&lt;/p&gt;&lt;/div&gt;</t>
        </is>
      </c>
      <c r="H113" t="n">
        <v>2973</v>
      </c>
      <c r="I113" t="n">
        <v>0</v>
      </c>
      <c r="J113" t="n">
        <v>2973</v>
      </c>
      <c r="K113" t="n">
        <v>81</v>
      </c>
      <c r="L113" t="n">
        <v>240813</v>
      </c>
      <c r="M113" t="inlineStr">
        <is>
          <t>85446020</t>
        </is>
      </c>
      <c r="N113" t="n">
        <v>0</v>
      </c>
      <c r="R113" t="inlineStr">
        <is>
          <t>KEI</t>
        </is>
      </c>
      <c r="S113" t="inlineStr">
        <is>
          <t>Vinesh</t>
        </is>
      </c>
    </row>
    <row r="114">
      <c r="A114" t="inlineStr">
        <is>
          <t>SO-135029</t>
        </is>
      </c>
      <c r="B114" t="inlineStr">
        <is>
          <t>PO_TMS_ 230109_059</t>
        </is>
      </c>
      <c r="C114" s="21" t="n">
        <v>45239</v>
      </c>
      <c r="D114" t="inlineStr">
        <is>
          <t>TOLBURN MANAGMENT SERVICES PRIVATE LIMITED</t>
        </is>
      </c>
      <c r="E114" s="21" t="n">
        <v>45248</v>
      </c>
      <c r="F114" t="inlineStr">
        <is>
          <t>3.5C120A2XFY</t>
        </is>
      </c>
      <c r="G114" t="inlineStr">
        <is>
          <t>&lt;div&gt;3.5 Core 120 Sq.mm. Aluminum Armoured Cable&lt;/div&gt;</t>
        </is>
      </c>
      <c r="H114" t="n">
        <v>53</v>
      </c>
      <c r="I114" t="n">
        <v>0</v>
      </c>
      <c r="J114" t="n">
        <v>53</v>
      </c>
      <c r="K114" t="n">
        <v>448</v>
      </c>
      <c r="L114" t="n">
        <v>23744</v>
      </c>
      <c r="M114" t="inlineStr">
        <is>
          <t>85446020</t>
        </is>
      </c>
      <c r="N114" t="n">
        <v>0</v>
      </c>
      <c r="O114" t="n">
        <v>0</v>
      </c>
      <c r="R114" t="inlineStr">
        <is>
          <t>KEI</t>
        </is>
      </c>
      <c r="S114" t="inlineStr">
        <is>
          <t>Vinesh</t>
        </is>
      </c>
    </row>
    <row r="115">
      <c r="A115" t="inlineStr">
        <is>
          <t>SO-135029</t>
        </is>
      </c>
      <c r="B115" t="inlineStr">
        <is>
          <t>PO_TMS_ 230109_059</t>
        </is>
      </c>
      <c r="C115" s="21" t="n">
        <v>45239</v>
      </c>
      <c r="D115" t="inlineStr">
        <is>
          <t>TOLBURN MANAGMENT SERVICES PRIVATE LIMITED</t>
        </is>
      </c>
      <c r="E115" s="21" t="n">
        <v>45248</v>
      </c>
      <c r="F115" t="inlineStr">
        <is>
          <t>3.5C185A2XFY</t>
        </is>
      </c>
      <c r="G115" t="inlineStr">
        <is>
          <t>&lt;div&gt;3.5 Core 185 Sq.mm. Aluminum Armoured Cable&lt;/div&gt;</t>
        </is>
      </c>
      <c r="H115" t="n">
        <v>138</v>
      </c>
      <c r="I115" t="n">
        <v>0</v>
      </c>
      <c r="J115" t="n">
        <v>138</v>
      </c>
      <c r="K115" t="n">
        <v>640</v>
      </c>
      <c r="L115" t="n">
        <v>88320</v>
      </c>
      <c r="M115" t="inlineStr">
        <is>
          <t>85446020</t>
        </is>
      </c>
      <c r="N115" t="n">
        <v>0</v>
      </c>
      <c r="O115" t="n">
        <v>0</v>
      </c>
      <c r="R115" t="inlineStr">
        <is>
          <t>KEI</t>
        </is>
      </c>
      <c r="S115" t="inlineStr">
        <is>
          <t>Vinesh</t>
        </is>
      </c>
    </row>
    <row r="116">
      <c r="A116" t="inlineStr">
        <is>
          <t>SO-135029</t>
        </is>
      </c>
      <c r="B116" t="inlineStr">
        <is>
          <t>PO_TMS_ 230109_059</t>
        </is>
      </c>
      <c r="C116" s="21" t="n">
        <v>45239</v>
      </c>
      <c r="D116" t="inlineStr">
        <is>
          <t>TOLBURN MANAGMENT SERVICES PRIVATE LIMITED</t>
        </is>
      </c>
      <c r="E116" s="21" t="n">
        <v>45248</v>
      </c>
      <c r="F116" t="inlineStr">
        <is>
          <t>3.5C25A2XFY</t>
        </is>
      </c>
      <c r="G116" t="inlineStr">
        <is>
          <t>&lt;div&gt;3.5 Core 25 Sq.mm. Aluminum Armoured Cable&lt;/div&gt;</t>
        </is>
      </c>
      <c r="H116" t="n">
        <v>457</v>
      </c>
      <c r="I116" t="n">
        <v>0</v>
      </c>
      <c r="J116" t="n">
        <v>457</v>
      </c>
      <c r="K116" t="n">
        <v>123</v>
      </c>
      <c r="L116" t="n">
        <v>56211</v>
      </c>
      <c r="M116" t="inlineStr">
        <is>
          <t>85446020</t>
        </is>
      </c>
      <c r="N116" t="n">
        <v>0</v>
      </c>
      <c r="O116" t="n">
        <v>0</v>
      </c>
      <c r="R116" t="inlineStr">
        <is>
          <t>KEI</t>
        </is>
      </c>
      <c r="S116" t="inlineStr">
        <is>
          <t>Vinesh</t>
        </is>
      </c>
    </row>
    <row r="117">
      <c r="A117" t="inlineStr">
        <is>
          <t>SO-135029</t>
        </is>
      </c>
      <c r="B117" t="inlineStr">
        <is>
          <t>PO_TMS_ 230109_059</t>
        </is>
      </c>
      <c r="C117" s="21" t="n">
        <v>45239</v>
      </c>
      <c r="D117" t="inlineStr">
        <is>
          <t>TOLBURN MANAGMENT SERVICES PRIVATE LIMITED</t>
        </is>
      </c>
      <c r="E117" s="21" t="n">
        <v>45248</v>
      </c>
      <c r="F117" t="inlineStr">
        <is>
          <t>3.5C240A2XFY</t>
        </is>
      </c>
      <c r="G117" t="inlineStr">
        <is>
          <t>&lt;div&gt;3.5 Core 240 Sq.mm. Aluminum Armoured Cable&lt;/div&gt;</t>
        </is>
      </c>
      <c r="H117" t="n">
        <v>156</v>
      </c>
      <c r="I117" t="n">
        <v>0</v>
      </c>
      <c r="J117" t="n">
        <v>156</v>
      </c>
      <c r="K117" t="n">
        <v>802</v>
      </c>
      <c r="L117" t="n">
        <v>125112</v>
      </c>
      <c r="M117" t="inlineStr">
        <is>
          <t>85446020</t>
        </is>
      </c>
      <c r="N117" t="n">
        <v>0</v>
      </c>
      <c r="O117" t="n">
        <v>0</v>
      </c>
      <c r="R117" t="inlineStr">
        <is>
          <t>KEI</t>
        </is>
      </c>
      <c r="S117" t="inlineStr">
        <is>
          <t>Vinesh</t>
        </is>
      </c>
    </row>
    <row r="118">
      <c r="A118" t="inlineStr">
        <is>
          <t>SO-135029</t>
        </is>
      </c>
      <c r="B118" t="inlineStr">
        <is>
          <t>PO_TMS_ 230109_059</t>
        </is>
      </c>
      <c r="C118" s="21" t="n">
        <v>45239</v>
      </c>
      <c r="D118" t="inlineStr">
        <is>
          <t>TOLBURN MANAGMENT SERVICES PRIVATE LIMITED</t>
        </is>
      </c>
      <c r="E118" s="21" t="n">
        <v>45248</v>
      </c>
      <c r="F118" t="inlineStr">
        <is>
          <t>3C2.5YYF</t>
        </is>
      </c>
      <c r="G118" t="inlineStr">
        <is>
          <t>&lt;div class="ql-editor read-mode"&gt;&lt;p&gt;3 Core 2.5 Sq.mm. Copper Flexible FRLS WhiteCable&lt;/p&gt;&lt;/div&gt;</t>
        </is>
      </c>
      <c r="H118" t="n">
        <v>3000</v>
      </c>
      <c r="I118" t="n">
        <v>0</v>
      </c>
      <c r="J118" t="n">
        <v>3000</v>
      </c>
      <c r="K118" t="n">
        <v>64</v>
      </c>
      <c r="L118" t="n">
        <v>192000</v>
      </c>
      <c r="M118" t="inlineStr">
        <is>
          <t>85446020</t>
        </is>
      </c>
      <c r="N118" t="n">
        <v>1700</v>
      </c>
      <c r="O118" t="n">
        <v>0</v>
      </c>
      <c r="P118" t="n">
        <v>0</v>
      </c>
      <c r="R118" t="inlineStr">
        <is>
          <t>KEI</t>
        </is>
      </c>
      <c r="S118" t="inlineStr">
        <is>
          <t>Vinesh</t>
        </is>
      </c>
    </row>
    <row r="119">
      <c r="A119" t="inlineStr">
        <is>
          <t>SO-135029</t>
        </is>
      </c>
      <c r="B119" t="inlineStr">
        <is>
          <t>PO_TMS_ 230109_059</t>
        </is>
      </c>
      <c r="C119" s="21" t="n">
        <v>45239</v>
      </c>
      <c r="D119" t="inlineStr">
        <is>
          <t>TOLBURN MANAGMENT SERVICES PRIVATE LIMITED</t>
        </is>
      </c>
      <c r="E119" s="21" t="n">
        <v>45248</v>
      </c>
      <c r="F119" t="inlineStr">
        <is>
          <t>4C62XY</t>
        </is>
      </c>
      <c r="G119" t="inlineStr">
        <is>
          <t>&lt;div&gt;&lt;p&gt;4 CORE 6 SQ.MM. COPPER UNARMOURED CABLE&lt;/p&gt;&lt;/div&gt;</t>
        </is>
      </c>
      <c r="H119" t="n">
        <v>255</v>
      </c>
      <c r="I119" t="n">
        <v>0</v>
      </c>
      <c r="J119" t="n">
        <v>255</v>
      </c>
      <c r="K119" t="n">
        <v>204</v>
      </c>
      <c r="L119" t="n">
        <v>52020</v>
      </c>
      <c r="M119" t="inlineStr">
        <is>
          <t>85446020</t>
        </is>
      </c>
      <c r="R119" t="inlineStr">
        <is>
          <t>KEI</t>
        </is>
      </c>
      <c r="S119" t="inlineStr">
        <is>
          <t>Vinesh</t>
        </is>
      </c>
    </row>
    <row r="120">
      <c r="A120" t="inlineStr">
        <is>
          <t>SO-135029</t>
        </is>
      </c>
      <c r="B120" t="inlineStr">
        <is>
          <t>PO_TMS_ 230109_059</t>
        </is>
      </c>
      <c r="C120" s="21" t="n">
        <v>45239</v>
      </c>
      <c r="D120" t="inlineStr">
        <is>
          <t>TOLBURN MANAGMENT SERVICES PRIVATE LIMITED</t>
        </is>
      </c>
      <c r="E120" s="21" t="n">
        <v>45248</v>
      </c>
      <c r="F120" t="inlineStr">
        <is>
          <t>4C102XY</t>
        </is>
      </c>
      <c r="G120" t="inlineStr">
        <is>
          <t>&lt;div&gt;&lt;p&gt;4 CORE 10 SQ.MM. COPPER UNARMOURED CABLE&lt;/p&gt;&lt;/div&gt;</t>
        </is>
      </c>
      <c r="H120" t="n">
        <v>1908</v>
      </c>
      <c r="I120" t="n">
        <v>0</v>
      </c>
      <c r="J120" t="n">
        <v>1908</v>
      </c>
      <c r="K120" t="n">
        <v>326</v>
      </c>
      <c r="L120" t="n">
        <v>622008</v>
      </c>
      <c r="M120" t="inlineStr">
        <is>
          <t>85446020</t>
        </is>
      </c>
      <c r="N120" t="n">
        <v>0</v>
      </c>
      <c r="R120" t="inlineStr">
        <is>
          <t>KEI</t>
        </is>
      </c>
      <c r="S120" t="inlineStr">
        <is>
          <t>Vinesh</t>
        </is>
      </c>
    </row>
    <row r="121">
      <c r="A121" t="inlineStr">
        <is>
          <t>SO-135029</t>
        </is>
      </c>
      <c r="B121" t="inlineStr">
        <is>
          <t>PO_TMS_ 230109_059</t>
        </is>
      </c>
      <c r="C121" s="21" t="n">
        <v>45239</v>
      </c>
      <c r="D121" t="inlineStr">
        <is>
          <t>TOLBURN MANAGMENT SERVICES PRIVATE LIMITED</t>
        </is>
      </c>
      <c r="E121" s="21" t="n">
        <v>45248</v>
      </c>
      <c r="F121" t="inlineStr">
        <is>
          <t>3.5C35A2XFY</t>
        </is>
      </c>
      <c r="G121" t="inlineStr">
        <is>
          <t>&lt;div&gt;3.5 Core 35 Sq.mm. Aluminum Armoured Cable&lt;/div&gt;</t>
        </is>
      </c>
      <c r="H121" t="n">
        <v>105</v>
      </c>
      <c r="I121" t="n">
        <v>0</v>
      </c>
      <c r="J121" t="n">
        <v>105</v>
      </c>
      <c r="K121" t="n">
        <v>158</v>
      </c>
      <c r="L121" t="n">
        <v>16590</v>
      </c>
      <c r="M121" t="inlineStr">
        <is>
          <t>85446020</t>
        </is>
      </c>
      <c r="N121" t="n">
        <v>0</v>
      </c>
      <c r="O121" t="n">
        <v>0</v>
      </c>
      <c r="R121" t="inlineStr">
        <is>
          <t>KEI</t>
        </is>
      </c>
      <c r="S121" t="inlineStr">
        <is>
          <t>Vinesh</t>
        </is>
      </c>
    </row>
    <row r="122">
      <c r="A122" t="inlineStr">
        <is>
          <t>SO-135029</t>
        </is>
      </c>
      <c r="B122" t="inlineStr">
        <is>
          <t>PO_TMS_ 230109_059</t>
        </is>
      </c>
      <c r="C122" s="21" t="n">
        <v>45239</v>
      </c>
      <c r="D122" t="inlineStr">
        <is>
          <t>TOLBURN MANAGMENT SERVICES PRIVATE LIMITED</t>
        </is>
      </c>
      <c r="E122" s="21" t="n">
        <v>45248</v>
      </c>
      <c r="F122" t="inlineStr">
        <is>
          <t>3.5C300A2XFY</t>
        </is>
      </c>
      <c r="G122" t="inlineStr">
        <is>
          <t>&lt;div&gt;3.5 Core 300 Sq.mm. Aluminum Armoured Cable&lt;/div&gt;</t>
        </is>
      </c>
      <c r="H122" t="n">
        <v>161</v>
      </c>
      <c r="I122" t="n">
        <v>0</v>
      </c>
      <c r="J122" t="n">
        <v>161</v>
      </c>
      <c r="K122" t="n">
        <v>985</v>
      </c>
      <c r="L122" t="n">
        <v>158585</v>
      </c>
      <c r="M122" t="inlineStr">
        <is>
          <t>85446020</t>
        </is>
      </c>
      <c r="N122" t="n">
        <v>0</v>
      </c>
      <c r="R122" t="inlineStr">
        <is>
          <t>KEI</t>
        </is>
      </c>
      <c r="S122" t="inlineStr">
        <is>
          <t>Vinesh</t>
        </is>
      </c>
    </row>
    <row r="123">
      <c r="A123" t="inlineStr">
        <is>
          <t>SO-135029</t>
        </is>
      </c>
      <c r="B123" t="inlineStr">
        <is>
          <t>PO_TMS_ 230109_059</t>
        </is>
      </c>
      <c r="C123" s="21" t="n">
        <v>45239</v>
      </c>
      <c r="D123" t="inlineStr">
        <is>
          <t>TOLBURN MANAGMENT SERVICES PRIVATE LIMITED</t>
        </is>
      </c>
      <c r="E123" s="21" t="n">
        <v>45248</v>
      </c>
      <c r="F123" t="inlineStr">
        <is>
          <t>3.5C50A2XFY</t>
        </is>
      </c>
      <c r="G123" t="inlineStr">
        <is>
          <t>&lt;div&gt;3.5 Core 50 Sq.mm. Aluminum Armoured Cable&lt;/div&gt;</t>
        </is>
      </c>
      <c r="H123" t="n">
        <v>150</v>
      </c>
      <c r="I123" t="n">
        <v>0</v>
      </c>
      <c r="J123" t="n">
        <v>150</v>
      </c>
      <c r="K123" t="n">
        <v>200</v>
      </c>
      <c r="L123" t="n">
        <v>30000</v>
      </c>
      <c r="M123" t="inlineStr">
        <is>
          <t>85446020</t>
        </is>
      </c>
      <c r="N123" t="n">
        <v>0</v>
      </c>
      <c r="O123" t="n">
        <v>0</v>
      </c>
      <c r="R123" t="inlineStr">
        <is>
          <t>KEI</t>
        </is>
      </c>
      <c r="S123" t="inlineStr">
        <is>
          <t>Vinesh</t>
        </is>
      </c>
    </row>
    <row r="124">
      <c r="A124" t="inlineStr">
        <is>
          <t>SO-135029</t>
        </is>
      </c>
      <c r="B124" t="inlineStr">
        <is>
          <t>PO_TMS_ 230109_059</t>
        </is>
      </c>
      <c r="C124" s="21" t="n">
        <v>45239</v>
      </c>
      <c r="D124" t="inlineStr">
        <is>
          <t>TOLBURN MANAGMENT SERVICES PRIVATE LIMITED</t>
        </is>
      </c>
      <c r="E124" s="21" t="n">
        <v>45248</v>
      </c>
      <c r="F124" t="inlineStr">
        <is>
          <t>3.5C70A2XFY</t>
        </is>
      </c>
      <c r="G124" t="inlineStr">
        <is>
          <t>&lt;div&gt;3.5 Core 70 Sq.mm. Aluminum Armoured Cable&lt;/div&gt;</t>
        </is>
      </c>
      <c r="H124" t="n">
        <v>209</v>
      </c>
      <c r="I124" t="n">
        <v>0</v>
      </c>
      <c r="J124" t="n">
        <v>209</v>
      </c>
      <c r="K124" t="n">
        <v>269</v>
      </c>
      <c r="L124" t="n">
        <v>56221</v>
      </c>
      <c r="M124" t="inlineStr">
        <is>
          <t>85446020</t>
        </is>
      </c>
      <c r="N124" t="n">
        <v>0</v>
      </c>
      <c r="R124" t="inlineStr">
        <is>
          <t>KEI</t>
        </is>
      </c>
      <c r="S124" t="inlineStr">
        <is>
          <t>Vinesh</t>
        </is>
      </c>
    </row>
    <row r="125">
      <c r="A125" t="inlineStr">
        <is>
          <t>SO-135029</t>
        </is>
      </c>
      <c r="B125" t="inlineStr">
        <is>
          <t>PO_TMS_ 230109_059</t>
        </is>
      </c>
      <c r="C125" s="21" t="n">
        <v>45239</v>
      </c>
      <c r="D125" t="inlineStr">
        <is>
          <t>TOLBURN MANAGMENT SERVICES PRIVATE LIMITED</t>
        </is>
      </c>
      <c r="E125" s="21" t="n">
        <v>45248</v>
      </c>
      <c r="F125" t="inlineStr">
        <is>
          <t>3C2.52XY</t>
        </is>
      </c>
      <c r="G125" t="inlineStr">
        <is>
          <t>&lt;div&gt;&lt;p&gt;3 CORE 2.5 SQ.MM. COPPER UN-ARMOURED CABLE&lt;/p&gt;&lt;/div&gt;</t>
        </is>
      </c>
      <c r="H125" t="n">
        <v>3720</v>
      </c>
      <c r="I125" t="n">
        <v>0</v>
      </c>
      <c r="J125" t="n">
        <v>3720</v>
      </c>
      <c r="K125" t="n">
        <v>71.86</v>
      </c>
      <c r="L125" t="n">
        <v>267319.2</v>
      </c>
      <c r="M125" t="inlineStr">
        <is>
          <t>85446020</t>
        </is>
      </c>
      <c r="R125" t="inlineStr">
        <is>
          <t>KEI</t>
        </is>
      </c>
      <c r="S125" t="inlineStr">
        <is>
          <t>Vinesh</t>
        </is>
      </c>
    </row>
    <row r="126">
      <c r="A126" t="inlineStr">
        <is>
          <t>SO-135029</t>
        </is>
      </c>
      <c r="B126" t="inlineStr">
        <is>
          <t>PO_TMS_ 230109_059</t>
        </is>
      </c>
      <c r="C126" s="21" t="n">
        <v>45239</v>
      </c>
      <c r="D126" t="inlineStr">
        <is>
          <t>TOLBURN MANAGMENT SERVICES PRIVATE LIMITED</t>
        </is>
      </c>
      <c r="E126" s="21" t="n">
        <v>45248</v>
      </c>
      <c r="F126" t="inlineStr">
        <is>
          <t>4C42XY</t>
        </is>
      </c>
      <c r="G126" t="inlineStr">
        <is>
          <t>&lt;div&gt;4 CORE 4 SQ.MM. COPPER UNARMOURED CABLE&lt;/div&gt;</t>
        </is>
      </c>
      <c r="H126" t="n">
        <v>2207</v>
      </c>
      <c r="I126" t="n">
        <v>0</v>
      </c>
      <c r="J126" t="n">
        <v>2207</v>
      </c>
      <c r="K126" t="n">
        <v>139</v>
      </c>
      <c r="L126" t="n">
        <v>306773</v>
      </c>
      <c r="M126" t="inlineStr">
        <is>
          <t>85446020</t>
        </is>
      </c>
      <c r="R126" t="inlineStr">
        <is>
          <t>KEI</t>
        </is>
      </c>
      <c r="S126" t="inlineStr">
        <is>
          <t>Vinesh</t>
        </is>
      </c>
    </row>
    <row r="127">
      <c r="A127" t="inlineStr">
        <is>
          <t>SO-135048</t>
        </is>
      </c>
      <c r="B127" t="inlineStr">
        <is>
          <t>Mail Confirmation</t>
        </is>
      </c>
      <c r="C127" s="21" t="n">
        <v>45250</v>
      </c>
      <c r="D127" t="inlineStr">
        <is>
          <t>ALPHA MARINE LIMITED</t>
        </is>
      </c>
      <c r="E127" s="21" t="n">
        <v>45250</v>
      </c>
      <c r="F127" t="inlineStr">
        <is>
          <t>919515815455</t>
        </is>
      </c>
      <c r="G127" t="inlineStr">
        <is>
          <t>&lt;div&gt;&lt;p&gt;BY616P LED250S 5700 NB PSU GR&lt;/p&gt;&lt;/div&gt;</t>
        </is>
      </c>
      <c r="H127" t="n">
        <v>1</v>
      </c>
      <c r="I127" t="n">
        <v>0</v>
      </c>
      <c r="J127" t="n">
        <v>1</v>
      </c>
      <c r="K127" t="n">
        <v>8350</v>
      </c>
      <c r="L127" t="n">
        <v>8350</v>
      </c>
      <c r="M127" t="inlineStr">
        <is>
          <t>94051100</t>
        </is>
      </c>
      <c r="N127" t="n">
        <v>352</v>
      </c>
      <c r="R127" t="inlineStr">
        <is>
          <t>Philips</t>
        </is>
      </c>
      <c r="S127" t="inlineStr">
        <is>
          <t>Vinesh</t>
        </is>
      </c>
    </row>
    <row r="128">
      <c r="A128" t="inlineStr">
        <is>
          <t>SO-135123</t>
        </is>
      </c>
      <c r="B128" t="inlineStr">
        <is>
          <t>RYB/019/23-24</t>
        </is>
      </c>
      <c r="C128" s="21" t="n">
        <v>45250</v>
      </c>
      <c r="D128" t="inlineStr">
        <is>
          <t>RYB POWER ELECTRICALS.</t>
        </is>
      </c>
      <c r="E128" s="21" t="n">
        <v>45252</v>
      </c>
      <c r="F128" t="inlineStr">
        <is>
          <t>680613</t>
        </is>
      </c>
      <c r="G128" t="inlineStr">
        <is>
          <t>PLEXO 55 3MOD SURF.BOX</t>
        </is>
      </c>
      <c r="H128" t="n">
        <v>1</v>
      </c>
      <c r="I128" t="n">
        <v>0</v>
      </c>
      <c r="J128" t="n">
        <v>1</v>
      </c>
      <c r="K128" t="n">
        <v>838.2</v>
      </c>
      <c r="L128" t="n">
        <v>838.2</v>
      </c>
      <c r="M128" t="inlineStr">
        <is>
          <t>85366190</t>
        </is>
      </c>
      <c r="N128" t="n">
        <v>0</v>
      </c>
      <c r="O128" t="n">
        <v>0</v>
      </c>
      <c r="P128" t="n">
        <v>0</v>
      </c>
      <c r="R128" t="inlineStr">
        <is>
          <t>Others SBU2</t>
        </is>
      </c>
      <c r="S128" t="inlineStr">
        <is>
          <t>Vinesh</t>
        </is>
      </c>
    </row>
    <row r="129">
      <c r="A129" t="inlineStr">
        <is>
          <t>SO-135361</t>
        </is>
      </c>
      <c r="B129" t="inlineStr">
        <is>
          <t>1423000111-0</t>
        </is>
      </c>
      <c r="C129" s="21" t="n">
        <v>45250</v>
      </c>
      <c r="D129" t="inlineStr">
        <is>
          <t>Allana Investments &amp; Trading Co Ltd</t>
        </is>
      </c>
      <c r="E129" s="21" t="n">
        <v>45257</v>
      </c>
      <c r="F129" t="inlineStr">
        <is>
          <t>929002030114</t>
        </is>
      </c>
      <c r="G129" t="inlineStr">
        <is>
          <t>MAS LEDTUBE 30W,4000LM,865 T8</t>
        </is>
      </c>
      <c r="H129" t="n">
        <v>35</v>
      </c>
      <c r="I129" t="n">
        <v>0</v>
      </c>
      <c r="J129" t="n">
        <v>35</v>
      </c>
      <c r="K129" t="n">
        <v>680</v>
      </c>
      <c r="L129" t="n">
        <v>23800</v>
      </c>
      <c r="M129" t="inlineStr">
        <is>
          <t>85395000</t>
        </is>
      </c>
      <c r="N129" t="n">
        <v>8</v>
      </c>
      <c r="O129" t="n">
        <v>1</v>
      </c>
      <c r="P129" t="n">
        <v>0</v>
      </c>
      <c r="R129" t="inlineStr">
        <is>
          <t>Philips</t>
        </is>
      </c>
      <c r="S129" t="inlineStr">
        <is>
          <t>Vinesh</t>
        </is>
      </c>
    </row>
    <row r="130">
      <c r="A130" t="inlineStr">
        <is>
          <t>SO-135402</t>
        </is>
      </c>
      <c r="B130" t="inlineStr">
        <is>
          <t>2023002921-0</t>
        </is>
      </c>
      <c r="C130" s="21" t="n">
        <v>45252</v>
      </c>
      <c r="D130" t="inlineStr">
        <is>
          <t>FRIGERIO CONSERVA ALLANA PRIVATE LIMITED</t>
        </is>
      </c>
      <c r="E130" s="21" t="n">
        <v>45258</v>
      </c>
      <c r="F130" t="inlineStr">
        <is>
          <t>919615898216</t>
        </is>
      </c>
      <c r="G130" t="inlineStr">
        <is>
          <t>&lt;div&gt;&lt;p&gt;BRP329 LED20 CW SLR GR PSU S1&lt;/p&gt;&lt;/div&gt;</t>
        </is>
      </c>
      <c r="H130" t="n">
        <v>15</v>
      </c>
      <c r="I130" t="n">
        <v>0</v>
      </c>
      <c r="J130" t="n">
        <v>15</v>
      </c>
      <c r="K130" t="n">
        <v>1050</v>
      </c>
      <c r="L130" t="n">
        <v>15750</v>
      </c>
      <c r="M130" t="inlineStr">
        <is>
          <t>94051010</t>
        </is>
      </c>
      <c r="N130" t="n">
        <v>0</v>
      </c>
      <c r="P130" t="n">
        <v>0</v>
      </c>
      <c r="R130" t="inlineStr">
        <is>
          <t>Philips</t>
        </is>
      </c>
      <c r="S130" t="inlineStr">
        <is>
          <t>Vinesh</t>
        </is>
      </c>
    </row>
    <row r="131">
      <c r="A131" t="inlineStr">
        <is>
          <t>SO-135641</t>
        </is>
      </c>
      <c r="B131" t="inlineStr">
        <is>
          <t>BBT_Wipro_Pari(Spare)</t>
        </is>
      </c>
      <c r="C131" s="21" t="n">
        <v>45262</v>
      </c>
      <c r="D131" t="inlineStr">
        <is>
          <t>EMTEC SOLUTIONS</t>
        </is>
      </c>
      <c r="E131" s="21" t="n">
        <v>45262</v>
      </c>
      <c r="F131" t="inlineStr">
        <is>
          <t>CM97785OOOO</t>
        </is>
      </c>
      <c r="G131" t="inlineStr">
        <is>
          <t>ACC SPREADER TERMINALS - DN0 / DU100</t>
        </is>
      </c>
      <c r="H131" t="n">
        <v>60</v>
      </c>
      <c r="I131" t="n">
        <v>55</v>
      </c>
      <c r="J131" t="n">
        <v>5</v>
      </c>
      <c r="K131" t="n">
        <v>189.6</v>
      </c>
      <c r="L131" t="n">
        <v>11376</v>
      </c>
      <c r="M131" t="inlineStr">
        <is>
          <t>85389000</t>
        </is>
      </c>
      <c r="N131" t="n">
        <v>2</v>
      </c>
      <c r="O131" t="n">
        <v>0</v>
      </c>
      <c r="P131" t="n">
        <v>16</v>
      </c>
      <c r="Q131" t="n">
        <v>0</v>
      </c>
      <c r="R131" t="inlineStr">
        <is>
          <t>L&amp;T MCCB</t>
        </is>
      </c>
      <c r="S131" t="inlineStr">
        <is>
          <t>Vinesh</t>
        </is>
      </c>
    </row>
    <row r="132">
      <c r="A132" t="inlineStr">
        <is>
          <t>SO-135766</t>
        </is>
      </c>
      <c r="B132" t="inlineStr">
        <is>
          <t>PO1442000442</t>
        </is>
      </c>
      <c r="C132" s="21" t="n">
        <v>45219</v>
      </c>
      <c r="D132" t="inlineStr">
        <is>
          <t>B.G SHIRKE CONSTRUCTION  TECHNOLOGY PVT LTD.</t>
        </is>
      </c>
      <c r="E132" s="21" t="n">
        <v>45265</v>
      </c>
      <c r="F132" t="inlineStr">
        <is>
          <t>POLE</t>
        </is>
      </c>
      <c r="G132" t="inlineStr">
        <is>
          <t>&lt;div class="ql-editor read-mode"&gt;&lt;p&gt;Electric Light Pole 4.5 Mtr / 4 Mtr Hot Dip Galvanised Tubular Pole 4 Mtr Height With OD:118 &amp;amp; 4.8 Mm Thickness Mat Finish With Built In Junction Box With MCB &amp;amp; Connector Mounting Base Plate Of 300X300X12 Mm With 4 Nos Of Stiffeners Top Reducer Suitable For Lighting Fixture With Foundation Bolts M16X450 Mm Long With Nut &amp;amp; Washer (Set Of 4 Nos) &amp;amp; With Pu Painted As Approved By PMC Authority &amp;amp; Consultant.Pu Painted &amp;amp; As Per Given Tender Approved Specifications.&lt;/p&gt;&lt;p&gt;&lt;br&gt;&lt;/p&gt;&lt;/div&gt;</t>
        </is>
      </c>
      <c r="H132" t="n">
        <v>730</v>
      </c>
      <c r="I132" t="n">
        <v>0</v>
      </c>
      <c r="J132" t="n">
        <v>730</v>
      </c>
      <c r="K132" t="n">
        <v>8000</v>
      </c>
      <c r="L132" t="n">
        <v>5840000</v>
      </c>
      <c r="M132" t="inlineStr">
        <is>
          <t>73089090</t>
        </is>
      </c>
      <c r="N132" t="n">
        <v>0</v>
      </c>
      <c r="R132" t="inlineStr">
        <is>
          <t>Philips</t>
        </is>
      </c>
      <c r="S132" t="inlineStr">
        <is>
          <t>Vinesh</t>
        </is>
      </c>
    </row>
    <row r="133">
      <c r="A133" t="inlineStr">
        <is>
          <t>SO-136107</t>
        </is>
      </c>
      <c r="B133" t="inlineStr">
        <is>
          <t>sKPM/MISC/062/23</t>
        </is>
      </c>
      <c r="C133" s="21" t="n">
        <v>45087</v>
      </c>
      <c r="D133" t="inlineStr">
        <is>
          <t>ARATHI ELECTRICALS</t>
        </is>
      </c>
      <c r="E133" s="21" t="n">
        <v>45272</v>
      </c>
      <c r="F133" t="inlineStr">
        <is>
          <t>919815810085</t>
        </is>
      </c>
      <c r="G133" t="inlineStr">
        <is>
          <t>&lt;div&gt;AC308C MBS - TUBE LIGHT MOUNTING BRACKET&lt;/div&gt;</t>
        </is>
      </c>
      <c r="H133" t="n">
        <v>90</v>
      </c>
      <c r="I133" t="n">
        <v>0</v>
      </c>
      <c r="J133" t="n">
        <v>90</v>
      </c>
      <c r="K133" t="n">
        <v>0</v>
      </c>
      <c r="L133" t="n">
        <v>0</v>
      </c>
      <c r="M133" t="inlineStr">
        <is>
          <t>94051090</t>
        </is>
      </c>
      <c r="N133" t="n">
        <v>912</v>
      </c>
      <c r="O133" t="n">
        <v>24</v>
      </c>
      <c r="P133" t="n">
        <v>75</v>
      </c>
      <c r="R133" t="inlineStr">
        <is>
          <t>Philips</t>
        </is>
      </c>
      <c r="S133" t="inlineStr">
        <is>
          <t>Vinesh</t>
        </is>
      </c>
    </row>
    <row r="134">
      <c r="A134" t="inlineStr">
        <is>
          <t>SO-136107</t>
        </is>
      </c>
      <c r="B134" t="inlineStr">
        <is>
          <t>sKPM/MISC/062/23</t>
        </is>
      </c>
      <c r="C134" s="21" t="n">
        <v>45087</v>
      </c>
      <c r="D134" t="inlineStr">
        <is>
          <t>ARATHI ELECTRICALS</t>
        </is>
      </c>
      <c r="E134" s="21" t="n">
        <v>45272</v>
      </c>
      <c r="F134" t="inlineStr">
        <is>
          <t>913703685109</t>
        </is>
      </c>
      <c r="G134" t="inlineStr">
        <is>
          <t>DDBC120-DALI</t>
        </is>
      </c>
      <c r="H134" t="n">
        <v>6</v>
      </c>
      <c r="I134" t="n">
        <v>2</v>
      </c>
      <c r="J134" t="n">
        <v>4</v>
      </c>
      <c r="K134" t="n">
        <v>16330</v>
      </c>
      <c r="L134" t="n">
        <v>97980</v>
      </c>
      <c r="M134" t="inlineStr">
        <is>
          <t>85041090</t>
        </is>
      </c>
      <c r="N134" t="n">
        <v>0</v>
      </c>
      <c r="R134" t="inlineStr">
        <is>
          <t>Philips</t>
        </is>
      </c>
      <c r="S134" t="inlineStr">
        <is>
          <t>Vinesh</t>
        </is>
      </c>
    </row>
    <row r="135">
      <c r="A135" t="inlineStr">
        <is>
          <t>SO-136107</t>
        </is>
      </c>
      <c r="B135" t="inlineStr">
        <is>
          <t>sKPM/MISC/062/23</t>
        </is>
      </c>
      <c r="C135" s="21" t="n">
        <v>45087</v>
      </c>
      <c r="D135" t="inlineStr">
        <is>
          <t>ARATHI ELECTRICALS</t>
        </is>
      </c>
      <c r="E135" s="21" t="n">
        <v>45272</v>
      </c>
      <c r="F135" t="inlineStr">
        <is>
          <t>919515813157</t>
        </is>
      </c>
      <c r="G135" t="inlineStr">
        <is>
          <t>&lt;div&gt;&lt;p&gt;DN590B M LED12S/TWH PSD WH MB&lt;/p&gt;&lt;/div&gt;</t>
        </is>
      </c>
      <c r="H135" t="n">
        <v>60</v>
      </c>
      <c r="I135" t="n">
        <v>23</v>
      </c>
      <c r="J135" t="n">
        <v>37</v>
      </c>
      <c r="K135" t="n">
        <v>7400</v>
      </c>
      <c r="L135" t="n">
        <v>444000</v>
      </c>
      <c r="M135" t="inlineStr">
        <is>
          <t>94051090</t>
        </is>
      </c>
      <c r="N135" t="n">
        <v>37</v>
      </c>
      <c r="R135" t="inlineStr">
        <is>
          <t>Philips</t>
        </is>
      </c>
      <c r="S135" t="inlineStr">
        <is>
          <t>Vinesh</t>
        </is>
      </c>
    </row>
    <row r="136">
      <c r="A136" t="inlineStr">
        <is>
          <t>SO-136107</t>
        </is>
      </c>
      <c r="B136" t="inlineStr">
        <is>
          <t>sKPM/MISC/062/23</t>
        </is>
      </c>
      <c r="C136" s="21" t="n">
        <v>45087</v>
      </c>
      <c r="D136" t="inlineStr">
        <is>
          <t>ARATHI ELECTRICALS</t>
        </is>
      </c>
      <c r="E136" s="21" t="n">
        <v>45272</v>
      </c>
      <c r="F136" t="inlineStr">
        <is>
          <t>913703433707</t>
        </is>
      </c>
      <c r="G136" t="inlineStr">
        <is>
          <t>&lt;div&gt;&lt;p&gt;PADPE-WW-X&lt;/p&gt;&lt;/div&gt;</t>
        </is>
      </c>
      <c r="H136" t="n">
        <v>184</v>
      </c>
      <c r="I136" t="n">
        <v>50</v>
      </c>
      <c r="J136" t="n">
        <v>134</v>
      </c>
      <c r="K136" t="n">
        <v>20546</v>
      </c>
      <c r="L136" t="n">
        <v>3780464</v>
      </c>
      <c r="M136" t="inlineStr">
        <is>
          <t>85371000</t>
        </is>
      </c>
      <c r="N136" t="n">
        <v>24</v>
      </c>
      <c r="R136" t="inlineStr">
        <is>
          <t>Philips</t>
        </is>
      </c>
      <c r="S136" t="inlineStr">
        <is>
          <t>Vinesh</t>
        </is>
      </c>
    </row>
    <row r="137">
      <c r="A137" t="inlineStr">
        <is>
          <t>SO-136107</t>
        </is>
      </c>
      <c r="B137" t="inlineStr">
        <is>
          <t>sKPM/MISC/062/23</t>
        </is>
      </c>
      <c r="C137" s="21" t="n">
        <v>45087</v>
      </c>
      <c r="D137" t="inlineStr">
        <is>
          <t>ARATHI ELECTRICALS</t>
        </is>
      </c>
      <c r="E137" s="21" t="n">
        <v>45272</v>
      </c>
      <c r="F137" t="inlineStr">
        <is>
          <t>919515813104</t>
        </is>
      </c>
      <c r="G137" t="inlineStr">
        <is>
          <t>&lt;div&gt;&lt;p&gt;DN590B M LED15S-6500 PSD WH MB&lt;/p&gt;&lt;/div&gt;</t>
        </is>
      </c>
      <c r="H137" t="n">
        <v>390</v>
      </c>
      <c r="I137" t="n">
        <v>150</v>
      </c>
      <c r="J137" t="n">
        <v>240</v>
      </c>
      <c r="K137" t="n">
        <v>3655</v>
      </c>
      <c r="L137" t="n">
        <v>1425450</v>
      </c>
      <c r="M137" t="inlineStr">
        <is>
          <t>94051090</t>
        </is>
      </c>
      <c r="N137" t="n">
        <v>34</v>
      </c>
      <c r="R137" t="inlineStr">
        <is>
          <t>Philips</t>
        </is>
      </c>
      <c r="S137" t="inlineStr">
        <is>
          <t>Vinesh</t>
        </is>
      </c>
    </row>
    <row r="138">
      <c r="A138" t="inlineStr">
        <is>
          <t>SO-136107</t>
        </is>
      </c>
      <c r="B138" t="inlineStr">
        <is>
          <t>sKPM/MISC/062/23</t>
        </is>
      </c>
      <c r="C138" s="21" t="n">
        <v>45087</v>
      </c>
      <c r="D138" t="inlineStr">
        <is>
          <t>ARATHI ELECTRICALS</t>
        </is>
      </c>
      <c r="E138" s="21" t="n">
        <v>45272</v>
      </c>
      <c r="F138" t="inlineStr">
        <is>
          <t>919515815418</t>
        </is>
      </c>
      <c r="G138" t="inlineStr">
        <is>
          <t>&lt;div&gt;&lt;p&gt;BVP281 LED085 CW FG SY5WB 70W PSU&lt;/p&gt;&lt;/div&gt;</t>
        </is>
      </c>
      <c r="H138" t="n">
        <v>38</v>
      </c>
      <c r="I138" t="n">
        <v>10</v>
      </c>
      <c r="J138" t="n">
        <v>28</v>
      </c>
      <c r="K138" t="n">
        <v>4030</v>
      </c>
      <c r="L138" t="n">
        <v>153140</v>
      </c>
      <c r="M138" t="inlineStr">
        <is>
          <t>94051090</t>
        </is>
      </c>
      <c r="N138" t="n">
        <v>12</v>
      </c>
      <c r="P138" t="n">
        <v>0</v>
      </c>
      <c r="R138" t="inlineStr">
        <is>
          <t>Philips</t>
        </is>
      </c>
      <c r="S138" t="inlineStr">
        <is>
          <t>Vinesh</t>
        </is>
      </c>
    </row>
    <row r="139">
      <c r="A139" t="inlineStr">
        <is>
          <t>SO-136107</t>
        </is>
      </c>
      <c r="B139" t="inlineStr">
        <is>
          <t>sKPM/MISC/062/23</t>
        </is>
      </c>
      <c r="C139" s="21" t="n">
        <v>45087</v>
      </c>
      <c r="D139" t="inlineStr">
        <is>
          <t>ARATHI ELECTRICALS</t>
        </is>
      </c>
      <c r="E139" s="21" t="n">
        <v>45272</v>
      </c>
      <c r="F139" t="inlineStr">
        <is>
          <t>911401722002</t>
        </is>
      </c>
      <c r="G139" t="inlineStr">
        <is>
          <t>&lt;div&gt;&lt;p&gt;RS378Z M70 D110 R-R AJ&lt;/p&gt;&lt;/div&gt;</t>
        </is>
      </c>
      <c r="H139" t="n">
        <v>16</v>
      </c>
      <c r="I139" t="n">
        <v>0</v>
      </c>
      <c r="J139" t="n">
        <v>16</v>
      </c>
      <c r="K139" t="n">
        <v>6152</v>
      </c>
      <c r="L139" t="n">
        <v>98432</v>
      </c>
      <c r="M139" t="inlineStr">
        <is>
          <t>94051090</t>
        </is>
      </c>
      <c r="N139" t="n">
        <v>0</v>
      </c>
      <c r="R139" t="inlineStr">
        <is>
          <t>Philips</t>
        </is>
      </c>
      <c r="S139" t="inlineStr">
        <is>
          <t>Vinesh</t>
        </is>
      </c>
    </row>
    <row r="140">
      <c r="A140" t="inlineStr">
        <is>
          <t>SO-136107</t>
        </is>
      </c>
      <c r="B140" t="inlineStr">
        <is>
          <t>sKPM/MISC/062/23</t>
        </is>
      </c>
      <c r="C140" s="21" t="n">
        <v>45087</v>
      </c>
      <c r="D140" t="inlineStr">
        <is>
          <t>ARATHI ELECTRICALS</t>
        </is>
      </c>
      <c r="E140" s="21" t="n">
        <v>45272</v>
      </c>
      <c r="F140" t="inlineStr">
        <is>
          <t>919515813250</t>
        </is>
      </c>
      <c r="G140" t="inlineStr">
        <is>
          <t>WT202W LED10S CW PSU S3 PC</t>
        </is>
      </c>
      <c r="H140" t="n">
        <v>26</v>
      </c>
      <c r="I140" t="n">
        <v>4</v>
      </c>
      <c r="J140" t="n">
        <v>22</v>
      </c>
      <c r="K140" t="n">
        <v>1095</v>
      </c>
      <c r="L140" t="n">
        <v>28470</v>
      </c>
      <c r="M140" t="inlineStr">
        <is>
          <t>94051090</t>
        </is>
      </c>
      <c r="N140" t="n">
        <v>125</v>
      </c>
      <c r="O140" t="n">
        <v>0</v>
      </c>
      <c r="P140" t="n">
        <v>10</v>
      </c>
      <c r="R140" t="inlineStr">
        <is>
          <t>Philips</t>
        </is>
      </c>
      <c r="S140" t="inlineStr">
        <is>
          <t>Vinesh</t>
        </is>
      </c>
    </row>
    <row r="141">
      <c r="A141" t="inlineStr">
        <is>
          <t>SO-136107</t>
        </is>
      </c>
      <c r="B141" t="inlineStr">
        <is>
          <t>sKPM/MISC/062/23</t>
        </is>
      </c>
      <c r="C141" s="21" t="n">
        <v>45087</v>
      </c>
      <c r="D141" t="inlineStr">
        <is>
          <t>ARATHI ELECTRICALS</t>
        </is>
      </c>
      <c r="E141" s="21" t="n">
        <v>45272</v>
      </c>
      <c r="F141" t="inlineStr">
        <is>
          <t>919515812682</t>
        </is>
      </c>
      <c r="G141" t="inlineStr">
        <is>
          <t>&lt;div&gt;&lt;p&gt;BN308C LED40S-6500  L120 PIR WH&lt;/p&gt;&lt;/div&gt;</t>
        </is>
      </c>
      <c r="H141" t="n">
        <v>90</v>
      </c>
      <c r="I141" t="n">
        <v>0</v>
      </c>
      <c r="J141" t="n">
        <v>90</v>
      </c>
      <c r="K141" t="n">
        <v>2502</v>
      </c>
      <c r="L141" t="n">
        <v>225180</v>
      </c>
      <c r="M141" t="inlineStr">
        <is>
          <t>94051090</t>
        </is>
      </c>
      <c r="N141" t="n">
        <v>53</v>
      </c>
      <c r="R141" t="inlineStr">
        <is>
          <t>Philips</t>
        </is>
      </c>
      <c r="S141" t="inlineStr">
        <is>
          <t>Vinesh</t>
        </is>
      </c>
    </row>
    <row r="142">
      <c r="A142" t="inlineStr">
        <is>
          <t>SO-136107</t>
        </is>
      </c>
      <c r="B142" t="inlineStr">
        <is>
          <t>sKPM/MISC/062/23</t>
        </is>
      </c>
      <c r="C142" s="21" t="n">
        <v>45087</v>
      </c>
      <c r="D142" t="inlineStr">
        <is>
          <t>ARATHI ELECTRICALS</t>
        </is>
      </c>
      <c r="E142" s="21" t="n">
        <v>45272</v>
      </c>
      <c r="F142" t="inlineStr">
        <is>
          <t>Philips Light</t>
        </is>
      </c>
      <c r="G142" t="inlineStr">
        <is>
          <t>&lt;div class="ql-editor read-mode"&gt;&lt;p&gt;SP780X LED26S-6500 PSD W6L112 OD SI&lt;/p&gt;&lt;/div&gt;</t>
        </is>
      </c>
      <c r="H142" t="n">
        <v>71</v>
      </c>
      <c r="I142" t="n">
        <v>0</v>
      </c>
      <c r="J142" t="n">
        <v>71</v>
      </c>
      <c r="K142" t="n">
        <v>5700</v>
      </c>
      <c r="L142" t="n">
        <v>404700</v>
      </c>
      <c r="M142" t="inlineStr">
        <is>
          <t>94054090</t>
        </is>
      </c>
      <c r="N142" t="n">
        <v>0</v>
      </c>
      <c r="O142" t="n">
        <v>6</v>
      </c>
      <c r="R142" t="inlineStr">
        <is>
          <t>General</t>
        </is>
      </c>
      <c r="S142" t="inlineStr">
        <is>
          <t>Vinesh</t>
        </is>
      </c>
    </row>
    <row r="143">
      <c r="A143" t="inlineStr">
        <is>
          <t>SO-136107</t>
        </is>
      </c>
      <c r="B143" t="inlineStr">
        <is>
          <t>sKPM/MISC/062/23</t>
        </is>
      </c>
      <c r="C143" s="21" t="n">
        <v>45087</v>
      </c>
      <c r="D143" t="inlineStr">
        <is>
          <t>ARATHI ELECTRICALS</t>
        </is>
      </c>
      <c r="E143" s="21" t="n">
        <v>45272</v>
      </c>
      <c r="F143" t="inlineStr">
        <is>
          <t>913703072809</t>
        </is>
      </c>
      <c r="G143" t="inlineStr">
        <is>
          <t>&lt;div&gt;&lt;p&gt;DACM-DYNET&lt;/p&gt;&lt;/div&gt;</t>
        </is>
      </c>
      <c r="H143" t="n">
        <v>184</v>
      </c>
      <c r="I143" t="n">
        <v>50</v>
      </c>
      <c r="J143" t="n">
        <v>134</v>
      </c>
      <c r="K143" t="n">
        <v>0</v>
      </c>
      <c r="L143" t="n">
        <v>0</v>
      </c>
      <c r="M143" t="inlineStr">
        <is>
          <t>85437099</t>
        </is>
      </c>
      <c r="N143" t="n">
        <v>71</v>
      </c>
      <c r="R143" t="inlineStr">
        <is>
          <t>Philips</t>
        </is>
      </c>
      <c r="S143" t="inlineStr">
        <is>
          <t>Vinesh</t>
        </is>
      </c>
    </row>
    <row r="144">
      <c r="A144" t="inlineStr">
        <is>
          <t>SO-136107</t>
        </is>
      </c>
      <c r="B144" t="inlineStr">
        <is>
          <t>sKPM/MISC/062/23</t>
        </is>
      </c>
      <c r="C144" s="21" t="n">
        <v>45087</v>
      </c>
      <c r="D144" t="inlineStr">
        <is>
          <t>ARATHI ELECTRICALS</t>
        </is>
      </c>
      <c r="E144" s="21" t="n">
        <v>45272</v>
      </c>
      <c r="F144" t="inlineStr">
        <is>
          <t>Philips Light</t>
        </is>
      </c>
      <c r="G144" t="inlineStr">
        <is>
          <t>&lt;div class="ql-editor read-mode"&gt;&lt;p&gt;SP780P LED52S-6500 PSD W6L224 OD SI&lt;/p&gt;&lt;/div&gt;</t>
        </is>
      </c>
      <c r="H144" t="n">
        <v>135</v>
      </c>
      <c r="I144" t="n">
        <v>0</v>
      </c>
      <c r="J144" t="n">
        <v>135</v>
      </c>
      <c r="K144" t="n">
        <v>10525</v>
      </c>
      <c r="L144" t="n">
        <v>1420875</v>
      </c>
      <c r="M144" t="inlineStr">
        <is>
          <t>94054090</t>
        </is>
      </c>
      <c r="N144" t="n">
        <v>0</v>
      </c>
      <c r="O144" t="n">
        <v>6</v>
      </c>
      <c r="R144" t="inlineStr">
        <is>
          <t>General</t>
        </is>
      </c>
      <c r="S144" t="inlineStr">
        <is>
          <t>Vinesh</t>
        </is>
      </c>
    </row>
    <row r="145">
      <c r="A145" t="inlineStr">
        <is>
          <t>SO-136107</t>
        </is>
      </c>
      <c r="B145" t="inlineStr">
        <is>
          <t>sKPM/MISC/062/23</t>
        </is>
      </c>
      <c r="C145" s="21" t="n">
        <v>45087</v>
      </c>
      <c r="D145" t="inlineStr">
        <is>
          <t>ARATHI ELECTRICALS</t>
        </is>
      </c>
      <c r="E145" s="21" t="n">
        <v>45272</v>
      </c>
      <c r="F145" t="inlineStr">
        <is>
          <t>Philips Light</t>
        </is>
      </c>
      <c r="G145" t="inlineStr">
        <is>
          <t>&lt;div class="ql-editor read-mode"&gt;&lt;p&gt;RS378B P11 940 PSD-E MB M55 + RS378Z M55 D95 R-R AJ D&lt;/p&gt;&lt;/div&gt;</t>
        </is>
      </c>
      <c r="H145" t="n">
        <v>12</v>
      </c>
      <c r="I145" t="n">
        <v>0</v>
      </c>
      <c r="J145" t="n">
        <v>12</v>
      </c>
      <c r="K145" t="n">
        <v>5265</v>
      </c>
      <c r="L145" t="n">
        <v>63180</v>
      </c>
      <c r="M145" t="inlineStr">
        <is>
          <t>94054090</t>
        </is>
      </c>
      <c r="N145" t="n">
        <v>0</v>
      </c>
      <c r="O145" t="n">
        <v>6</v>
      </c>
      <c r="R145" t="inlineStr">
        <is>
          <t>General</t>
        </is>
      </c>
      <c r="S145" t="inlineStr">
        <is>
          <t>Vinesh</t>
        </is>
      </c>
    </row>
    <row r="146">
      <c r="A146" t="inlineStr">
        <is>
          <t>SO-136107</t>
        </is>
      </c>
      <c r="B146" t="inlineStr">
        <is>
          <t>sKPM/MISC/062/23</t>
        </is>
      </c>
      <c r="C146" s="21" t="n">
        <v>45087</v>
      </c>
      <c r="D146" t="inlineStr">
        <is>
          <t>ARATHI ELECTRICALS</t>
        </is>
      </c>
      <c r="E146" s="21" t="n">
        <v>45272</v>
      </c>
      <c r="F146" t="inlineStr">
        <is>
          <t>913700392403</t>
        </is>
      </c>
      <c r="G146" t="inlineStr">
        <is>
          <t>Irt9010/00 Transmeter Ir Point</t>
        </is>
      </c>
      <c r="H146" t="n">
        <v>13</v>
      </c>
      <c r="I146" t="n">
        <v>4</v>
      </c>
      <c r="J146" t="n">
        <v>9</v>
      </c>
      <c r="K146" t="n">
        <v>2700</v>
      </c>
      <c r="L146" t="n">
        <v>35100</v>
      </c>
      <c r="M146" t="inlineStr">
        <is>
          <t>94054090</t>
        </is>
      </c>
      <c r="N146" t="n">
        <v>11</v>
      </c>
      <c r="R146" t="inlineStr">
        <is>
          <t>Philips</t>
        </is>
      </c>
      <c r="S146" t="inlineStr">
        <is>
          <t>Vinesh</t>
        </is>
      </c>
    </row>
    <row r="147">
      <c r="A147" t="inlineStr">
        <is>
          <t>SO-136107</t>
        </is>
      </c>
      <c r="B147" t="inlineStr">
        <is>
          <t>sKPM/MISC/062/23</t>
        </is>
      </c>
      <c r="C147" s="21" t="n">
        <v>45087</v>
      </c>
      <c r="D147" t="inlineStr">
        <is>
          <t>ARATHI ELECTRICALS</t>
        </is>
      </c>
      <c r="E147" s="21" t="n">
        <v>45272</v>
      </c>
      <c r="F147" t="inlineStr">
        <is>
          <t>DRIVER</t>
        </is>
      </c>
      <c r="G147" t="inlineStr">
        <is>
          <t>&lt;div class="ql-editor read-mode"&gt;&lt;p&gt;Drivers for the 20% fixtures as per specification &lt;/p&gt;&lt;/div&gt;</t>
        </is>
      </c>
      <c r="H147" t="n">
        <v>1</v>
      </c>
      <c r="I147" t="n">
        <v>0</v>
      </c>
      <c r="J147" t="n">
        <v>1</v>
      </c>
      <c r="K147" t="n">
        <v>895000</v>
      </c>
      <c r="L147" t="n">
        <v>895000</v>
      </c>
      <c r="M147" t="inlineStr">
        <is>
          <t>0</t>
        </is>
      </c>
      <c r="N147" t="n">
        <v>0</v>
      </c>
      <c r="O147" t="n">
        <v>0</v>
      </c>
      <c r="R147" t="inlineStr">
        <is>
          <t>General</t>
        </is>
      </c>
      <c r="S147" t="inlineStr">
        <is>
          <t>Vinesh</t>
        </is>
      </c>
    </row>
    <row r="148">
      <c r="A148" t="inlineStr">
        <is>
          <t>SO-136107</t>
        </is>
      </c>
      <c r="B148" t="inlineStr">
        <is>
          <t>sKPM/MISC/062/23</t>
        </is>
      </c>
      <c r="C148" s="21" t="n">
        <v>45087</v>
      </c>
      <c r="D148" t="inlineStr">
        <is>
          <t>ARATHI ELECTRICALS</t>
        </is>
      </c>
      <c r="E148" s="21" t="n">
        <v>45272</v>
      </c>
      <c r="F148" t="inlineStr">
        <is>
          <t>919515814697</t>
        </is>
      </c>
      <c r="G148" t="inlineStr">
        <is>
          <t>&lt;div&gt;&lt;p&gt;SM296C LED12S-6500 PSU WH&lt;/p&gt;&lt;/div&gt;</t>
        </is>
      </c>
      <c r="H148" t="n">
        <v>28</v>
      </c>
      <c r="I148" t="n">
        <v>3</v>
      </c>
      <c r="J148" t="n">
        <v>25</v>
      </c>
      <c r="K148" t="n">
        <v>950</v>
      </c>
      <c r="L148" t="n">
        <v>26600</v>
      </c>
      <c r="M148" t="inlineStr">
        <is>
          <t>94051090</t>
        </is>
      </c>
      <c r="N148" t="n">
        <v>2</v>
      </c>
      <c r="P148" t="n">
        <v>1</v>
      </c>
      <c r="R148" t="inlineStr">
        <is>
          <t>Philips</t>
        </is>
      </c>
      <c r="S148" t="inlineStr">
        <is>
          <t>Vinesh</t>
        </is>
      </c>
    </row>
    <row r="149">
      <c r="A149" t="inlineStr">
        <is>
          <t>SO-136107</t>
        </is>
      </c>
      <c r="B149" t="inlineStr">
        <is>
          <t>sKPM/MISC/062/23</t>
        </is>
      </c>
      <c r="C149" s="21" t="n">
        <v>45087</v>
      </c>
      <c r="D149" t="inlineStr">
        <is>
          <t>ARATHI ELECTRICALS</t>
        </is>
      </c>
      <c r="E149" s="21" t="n">
        <v>45272</v>
      </c>
      <c r="F149" t="inlineStr">
        <is>
          <t>913703079709</t>
        </is>
      </c>
      <c r="G149" t="inlineStr">
        <is>
          <t>&lt;div&gt;&lt;p&gt;DDBC320-DALI&lt;/p&gt;&lt;/div&gt;</t>
        </is>
      </c>
      <c r="H149" t="n">
        <v>29</v>
      </c>
      <c r="I149" t="n">
        <v>10</v>
      </c>
      <c r="J149" t="n">
        <v>19</v>
      </c>
      <c r="K149" t="n">
        <v>28770</v>
      </c>
      <c r="L149" t="n">
        <v>834330</v>
      </c>
      <c r="M149" t="inlineStr">
        <is>
          <t>85437099</t>
        </is>
      </c>
      <c r="N149" t="n">
        <v>8</v>
      </c>
      <c r="O149" t="n">
        <v>0</v>
      </c>
      <c r="R149" t="inlineStr">
        <is>
          <t>Philips</t>
        </is>
      </c>
      <c r="S149" t="inlineStr">
        <is>
          <t>Vinesh</t>
        </is>
      </c>
    </row>
    <row r="150">
      <c r="A150" t="inlineStr">
        <is>
          <t>SO-136107</t>
        </is>
      </c>
      <c r="B150" t="inlineStr">
        <is>
          <t>sKPM/MISC/062/23</t>
        </is>
      </c>
      <c r="C150" s="21" t="n">
        <v>45087</v>
      </c>
      <c r="D150" t="inlineStr">
        <is>
          <t>ARATHI ELECTRICALS</t>
        </is>
      </c>
      <c r="E150" s="21" t="n">
        <v>45272</v>
      </c>
      <c r="F150" t="inlineStr">
        <is>
          <t>911401538471</t>
        </is>
      </c>
      <c r="G150" t="inlineStr">
        <is>
          <t>&lt;div&gt;&lt;p&gt;RS378B P24 940 PSD-E W&lt;/p&gt;&lt;/div&gt;</t>
        </is>
      </c>
      <c r="H150" t="n">
        <v>16</v>
      </c>
      <c r="I150" t="n">
        <v>0</v>
      </c>
      <c r="J150" t="n">
        <v>16</v>
      </c>
      <c r="K150" t="n">
        <v>0</v>
      </c>
      <c r="L150" t="n">
        <v>0</v>
      </c>
      <c r="M150" t="inlineStr">
        <is>
          <t>94051090</t>
        </is>
      </c>
      <c r="N150" t="n">
        <v>0</v>
      </c>
      <c r="R150" t="inlineStr">
        <is>
          <t>Philips</t>
        </is>
      </c>
      <c r="S150" t="inlineStr">
        <is>
          <t>Vinesh</t>
        </is>
      </c>
    </row>
    <row r="151">
      <c r="A151" t="inlineStr">
        <is>
          <t>SO-136107</t>
        </is>
      </c>
      <c r="B151" t="inlineStr">
        <is>
          <t>sKPM/MISC/062/23</t>
        </is>
      </c>
      <c r="C151" s="21" t="n">
        <v>45087</v>
      </c>
      <c r="D151" t="inlineStr">
        <is>
          <t>ARATHI ELECTRICALS</t>
        </is>
      </c>
      <c r="E151" s="21" t="n">
        <v>45272</v>
      </c>
      <c r="F151" t="inlineStr">
        <is>
          <t>913703689609</t>
        </is>
      </c>
      <c r="G151" t="inlineStr">
        <is>
          <t>&lt;div&gt;&lt;p&gt;DUS360CR&lt;/p&gt;&lt;/div&gt;</t>
        </is>
      </c>
      <c r="H151" t="n">
        <v>590</v>
      </c>
      <c r="I151" t="n">
        <v>200</v>
      </c>
      <c r="J151" t="n">
        <v>390</v>
      </c>
      <c r="K151" t="n">
        <v>6430</v>
      </c>
      <c r="L151" t="n">
        <v>3793700</v>
      </c>
      <c r="M151" t="inlineStr">
        <is>
          <t>85437049</t>
        </is>
      </c>
      <c r="N151" t="n">
        <v>49</v>
      </c>
      <c r="R151" t="inlineStr">
        <is>
          <t>Philips</t>
        </is>
      </c>
      <c r="S151" t="inlineStr">
        <is>
          <t>Vinesh</t>
        </is>
      </c>
    </row>
    <row r="152">
      <c r="A152" t="inlineStr">
        <is>
          <t>SO-136107</t>
        </is>
      </c>
      <c r="B152" t="inlineStr">
        <is>
          <t>sKPM/MISC/062/23</t>
        </is>
      </c>
      <c r="C152" s="21" t="n">
        <v>45087</v>
      </c>
      <c r="D152" t="inlineStr">
        <is>
          <t>ARATHI ELECTRICALS</t>
        </is>
      </c>
      <c r="E152" s="21" t="n">
        <v>45272</v>
      </c>
      <c r="F152" t="inlineStr">
        <is>
          <t>919515815196</t>
        </is>
      </c>
      <c r="G152" t="inlineStr">
        <is>
          <t>&lt;div&gt;&lt;p&gt;RC380B LED36S/TWH PSD G5 W60L60 OC WH&lt;/p&gt;&lt;/div&gt;</t>
        </is>
      </c>
      <c r="H152" t="n">
        <v>62</v>
      </c>
      <c r="I152" t="n">
        <v>0</v>
      </c>
      <c r="J152" t="n">
        <v>62</v>
      </c>
      <c r="K152" t="n">
        <v>7715</v>
      </c>
      <c r="L152" t="n">
        <v>478330</v>
      </c>
      <c r="M152" t="inlineStr">
        <is>
          <t>94054090</t>
        </is>
      </c>
      <c r="N152" t="n">
        <v>0</v>
      </c>
      <c r="R152" t="inlineStr">
        <is>
          <t>Philips</t>
        </is>
      </c>
      <c r="S152" t="inlineStr">
        <is>
          <t>Vinesh</t>
        </is>
      </c>
    </row>
    <row r="153">
      <c r="A153" t="inlineStr">
        <is>
          <t>SO-136107</t>
        </is>
      </c>
      <c r="B153" t="inlineStr">
        <is>
          <t>sKPM/MISC/062/23</t>
        </is>
      </c>
      <c r="C153" s="21" t="n">
        <v>45087</v>
      </c>
      <c r="D153" t="inlineStr">
        <is>
          <t>ARATHI ELECTRICALS</t>
        </is>
      </c>
      <c r="E153" s="21" t="n">
        <v>45272</v>
      </c>
      <c r="F153" t="inlineStr">
        <is>
          <t>919515813719</t>
        </is>
      </c>
      <c r="G153" t="inlineStr">
        <is>
          <t>&lt;div&gt;&lt;p&gt;RC380B LED36S-6500 G5 L3W12 PSD OD&lt;/p&gt;&lt;/div&gt;</t>
        </is>
      </c>
      <c r="H153" t="n">
        <v>560</v>
      </c>
      <c r="I153" t="n">
        <v>120</v>
      </c>
      <c r="J153" t="n">
        <v>440</v>
      </c>
      <c r="K153" t="n">
        <v>4245</v>
      </c>
      <c r="L153" t="n">
        <v>2377200</v>
      </c>
      <c r="M153" t="inlineStr">
        <is>
          <t>94051090</t>
        </is>
      </c>
      <c r="N153" t="n">
        <v>100</v>
      </c>
      <c r="R153" t="inlineStr">
        <is>
          <t>Philips</t>
        </is>
      </c>
      <c r="S153" t="inlineStr">
        <is>
          <t>Vinesh</t>
        </is>
      </c>
    </row>
    <row r="154">
      <c r="A154" t="inlineStr">
        <is>
          <t>SO-136107</t>
        </is>
      </c>
      <c r="B154" t="inlineStr">
        <is>
          <t>sKPM/MISC/062/23</t>
        </is>
      </c>
      <c r="C154" s="21" t="n">
        <v>45087</v>
      </c>
      <c r="D154" t="inlineStr">
        <is>
          <t>ARATHI ELECTRICALS</t>
        </is>
      </c>
      <c r="E154" s="21" t="n">
        <v>45272</v>
      </c>
      <c r="F154" t="inlineStr">
        <is>
          <t>913703243009</t>
        </is>
      </c>
      <c r="G154" t="inlineStr">
        <is>
          <t>&lt;div&gt;&lt;p&gt;DDRC1220FR-GL&lt;/p&gt;&lt;/div&gt;</t>
        </is>
      </c>
      <c r="H154" t="n">
        <v>16</v>
      </c>
      <c r="I154" t="n">
        <v>5</v>
      </c>
      <c r="J154" t="n">
        <v>11</v>
      </c>
      <c r="K154" t="n">
        <v>20720</v>
      </c>
      <c r="L154" t="n">
        <v>331520</v>
      </c>
      <c r="M154" t="inlineStr">
        <is>
          <t>85437049</t>
        </is>
      </c>
      <c r="N154" t="n">
        <v>6</v>
      </c>
      <c r="R154" t="inlineStr">
        <is>
          <t>Philips</t>
        </is>
      </c>
      <c r="S154" t="inlineStr">
        <is>
          <t>Vinesh</t>
        </is>
      </c>
    </row>
    <row r="155">
      <c r="A155" t="inlineStr">
        <is>
          <t>SO-136107</t>
        </is>
      </c>
      <c r="B155" t="inlineStr">
        <is>
          <t>sKPM/MISC/062/23</t>
        </is>
      </c>
      <c r="C155" s="21" t="n">
        <v>45087</v>
      </c>
      <c r="D155" t="inlineStr">
        <is>
          <t>ARATHI ELECTRICALS</t>
        </is>
      </c>
      <c r="E155" s="21" t="n">
        <v>45272</v>
      </c>
      <c r="F155" t="inlineStr">
        <is>
          <t>913703013809</t>
        </is>
      </c>
      <c r="G155" t="inlineStr">
        <is>
          <t>ENVISION GATEWAY</t>
        </is>
      </c>
      <c r="H155" t="n">
        <v>9</v>
      </c>
      <c r="I155" t="n">
        <v>3</v>
      </c>
      <c r="J155" t="n">
        <v>6</v>
      </c>
      <c r="K155" t="n">
        <v>17301</v>
      </c>
      <c r="L155" t="n">
        <v>155709</v>
      </c>
      <c r="M155" t="inlineStr">
        <is>
          <t>94051090</t>
        </is>
      </c>
      <c r="N155" t="n">
        <v>4</v>
      </c>
      <c r="R155" t="inlineStr">
        <is>
          <t>Philips</t>
        </is>
      </c>
      <c r="S155" t="inlineStr">
        <is>
          <t>Vinesh</t>
        </is>
      </c>
    </row>
    <row r="156">
      <c r="A156" t="inlineStr">
        <is>
          <t>SO-136107</t>
        </is>
      </c>
      <c r="B156" t="inlineStr">
        <is>
          <t>sKPM/MISC/062/23</t>
        </is>
      </c>
      <c r="C156" s="21" t="n">
        <v>45087</v>
      </c>
      <c r="D156" t="inlineStr">
        <is>
          <t>ARATHI ELECTRICALS</t>
        </is>
      </c>
      <c r="E156" s="21" t="n">
        <v>45272</v>
      </c>
      <c r="F156" t="inlineStr">
        <is>
          <t>Philips Light</t>
        </is>
      </c>
      <c r="G156" t="inlineStr">
        <is>
          <t>&lt;div class="ql-editor read-mode"&gt;&lt;p&gt;SP780P LED33S-6500 PSD W6L112 OD &lt;/p&gt;&lt;/div&gt;</t>
        </is>
      </c>
      <c r="H156" t="n">
        <v>100</v>
      </c>
      <c r="I156" t="n">
        <v>0</v>
      </c>
      <c r="J156" t="n">
        <v>100</v>
      </c>
      <c r="K156" t="n">
        <v>5825</v>
      </c>
      <c r="L156" t="n">
        <v>582500</v>
      </c>
      <c r="M156" t="inlineStr">
        <is>
          <t>94054090</t>
        </is>
      </c>
      <c r="N156" t="n">
        <v>0</v>
      </c>
      <c r="O156" t="n">
        <v>6</v>
      </c>
      <c r="R156" t="inlineStr">
        <is>
          <t>General</t>
        </is>
      </c>
      <c r="S156" t="inlineStr">
        <is>
          <t>Vinesh</t>
        </is>
      </c>
    </row>
    <row r="157">
      <c r="A157" t="inlineStr">
        <is>
          <t>SO-136107</t>
        </is>
      </c>
      <c r="B157" t="inlineStr">
        <is>
          <t>sKPM/MISC/062/23</t>
        </is>
      </c>
      <c r="C157" s="21" t="n">
        <v>45087</v>
      </c>
      <c r="D157" t="inlineStr">
        <is>
          <t>ARATHI ELECTRICALS</t>
        </is>
      </c>
      <c r="E157" s="21" t="n">
        <v>45272</v>
      </c>
      <c r="F157" t="inlineStr">
        <is>
          <t>913703244209</t>
        </is>
      </c>
      <c r="G157" t="inlineStr">
        <is>
          <t>&lt;div&gt;&lt;p&gt;DUS90CS&lt;/p&gt;&lt;/div&gt;</t>
        </is>
      </c>
      <c r="H157" t="n">
        <v>36</v>
      </c>
      <c r="I157" t="n">
        <v>5</v>
      </c>
      <c r="J157" t="n">
        <v>31</v>
      </c>
      <c r="K157" t="n">
        <v>11735</v>
      </c>
      <c r="L157" t="n">
        <v>422460</v>
      </c>
      <c r="M157" t="inlineStr">
        <is>
          <t>85437049</t>
        </is>
      </c>
      <c r="N157" t="n">
        <v>9</v>
      </c>
      <c r="R157" t="inlineStr">
        <is>
          <t>Philips</t>
        </is>
      </c>
      <c r="S157" t="inlineStr">
        <is>
          <t>Vinesh</t>
        </is>
      </c>
    </row>
    <row r="158">
      <c r="A158" t="inlineStr">
        <is>
          <t>SO-136107</t>
        </is>
      </c>
      <c r="B158" t="inlineStr">
        <is>
          <t>sKPM/MISC/062/23</t>
        </is>
      </c>
      <c r="C158" s="21" t="n">
        <v>45087</v>
      </c>
      <c r="D158" t="inlineStr">
        <is>
          <t>ARATHI ELECTRICALS</t>
        </is>
      </c>
      <c r="E158" s="21" t="n">
        <v>45272</v>
      </c>
      <c r="F158" t="inlineStr">
        <is>
          <t>919515815373</t>
        </is>
      </c>
      <c r="G158" t="inlineStr">
        <is>
          <t>&lt;div&gt;&lt;p&gt;WT150C LED27S-6500 PSU L120&lt;/p&gt;&lt;/div&gt;</t>
        </is>
      </c>
      <c r="H158" t="n">
        <v>164</v>
      </c>
      <c r="I158" t="n">
        <v>64</v>
      </c>
      <c r="J158" t="n">
        <v>100</v>
      </c>
      <c r="K158" t="n">
        <v>1930</v>
      </c>
      <c r="L158" t="n">
        <v>316520</v>
      </c>
      <c r="M158" t="inlineStr">
        <is>
          <t>94051090</t>
        </is>
      </c>
      <c r="N158" t="n">
        <v>50</v>
      </c>
      <c r="P158" t="n">
        <v>10</v>
      </c>
      <c r="R158" t="inlineStr">
        <is>
          <t>Philips</t>
        </is>
      </c>
      <c r="S158" t="inlineStr">
        <is>
          <t>Vinesh</t>
        </is>
      </c>
    </row>
    <row r="159">
      <c r="A159" t="inlineStr">
        <is>
          <t>SO-136107</t>
        </is>
      </c>
      <c r="B159" t="inlineStr">
        <is>
          <t>sKPM/MISC/062/23</t>
        </is>
      </c>
      <c r="C159" s="21" t="n">
        <v>45087</v>
      </c>
      <c r="D159" t="inlineStr">
        <is>
          <t>ARATHI ELECTRICALS</t>
        </is>
      </c>
      <c r="E159" s="21" t="n">
        <v>45272</v>
      </c>
      <c r="F159" t="inlineStr">
        <is>
          <t>919515812660</t>
        </is>
      </c>
      <c r="G159" t="inlineStr">
        <is>
          <t>&lt;div&gt;BN308C LED20S-6500 L60 PSU WH&lt;/div&gt;</t>
        </is>
      </c>
      <c r="H159" t="n">
        <v>55</v>
      </c>
      <c r="I159" t="n">
        <v>25</v>
      </c>
      <c r="J159" t="n">
        <v>30</v>
      </c>
      <c r="K159" t="n">
        <v>1300</v>
      </c>
      <c r="L159" t="n">
        <v>71500</v>
      </c>
      <c r="M159" t="inlineStr">
        <is>
          <t>94051090</t>
        </is>
      </c>
      <c r="N159" t="n">
        <v>20</v>
      </c>
      <c r="O159" t="n">
        <v>0</v>
      </c>
      <c r="R159" t="inlineStr">
        <is>
          <t>Philips</t>
        </is>
      </c>
      <c r="S159" t="inlineStr">
        <is>
          <t>Vinesh</t>
        </is>
      </c>
    </row>
    <row r="160">
      <c r="A160" t="inlineStr">
        <is>
          <t>SO-136107</t>
        </is>
      </c>
      <c r="B160" t="inlineStr">
        <is>
          <t>sKPM/MISC/062/23</t>
        </is>
      </c>
      <c r="C160" s="21" t="n">
        <v>45087</v>
      </c>
      <c r="D160" t="inlineStr">
        <is>
          <t>ARATHI ELECTRICALS</t>
        </is>
      </c>
      <c r="E160" s="21" t="n">
        <v>45272</v>
      </c>
      <c r="F160" t="inlineStr">
        <is>
          <t>919515813717</t>
        </is>
      </c>
      <c r="G160" t="inlineStr">
        <is>
          <t>&lt;div&gt;RC380B LED30S-6500 G5 L3W&lt;/div&gt;</t>
        </is>
      </c>
      <c r="H160" t="n">
        <v>310</v>
      </c>
      <c r="I160" t="n">
        <v>80</v>
      </c>
      <c r="J160" t="n">
        <v>230</v>
      </c>
      <c r="K160" t="n">
        <v>4180</v>
      </c>
      <c r="L160" t="n">
        <v>1295800</v>
      </c>
      <c r="M160" t="inlineStr">
        <is>
          <t>94051090</t>
        </is>
      </c>
      <c r="N160" t="n">
        <v>40</v>
      </c>
      <c r="R160" t="inlineStr">
        <is>
          <t>Philips</t>
        </is>
      </c>
      <c r="S160" t="inlineStr">
        <is>
          <t>Vinesh</t>
        </is>
      </c>
    </row>
    <row r="161">
      <c r="A161" t="inlineStr">
        <is>
          <t>SO-136107</t>
        </is>
      </c>
      <c r="B161" t="inlineStr">
        <is>
          <t>sKPM/MISC/062/23</t>
        </is>
      </c>
      <c r="C161" s="21" t="n">
        <v>45087</v>
      </c>
      <c r="D161" t="inlineStr">
        <is>
          <t>ARATHI ELECTRICALS</t>
        </is>
      </c>
      <c r="E161" s="21" t="n">
        <v>45272</v>
      </c>
      <c r="F161" t="inlineStr">
        <is>
          <t>919515814727</t>
        </is>
      </c>
      <c r="G161" t="inlineStr">
        <is>
          <t>&lt;div&gt;&lt;p&gt;RC380B LED36S-6500 G6 L60W60 PSD OD&lt;/p&gt;&lt;/div&gt;</t>
        </is>
      </c>
      <c r="H161" t="n">
        <v>150</v>
      </c>
      <c r="I161" t="n">
        <v>40</v>
      </c>
      <c r="J161" t="n">
        <v>110</v>
      </c>
      <c r="K161" t="n">
        <v>3000</v>
      </c>
      <c r="L161" t="n">
        <v>450000</v>
      </c>
      <c r="M161" t="inlineStr">
        <is>
          <t>94051090</t>
        </is>
      </c>
      <c r="N161" t="n">
        <v>108</v>
      </c>
      <c r="R161" t="inlineStr">
        <is>
          <t>Philips</t>
        </is>
      </c>
      <c r="S161" t="inlineStr">
        <is>
          <t>Vinesh</t>
        </is>
      </c>
    </row>
    <row r="162">
      <c r="A162" t="inlineStr">
        <is>
          <t>SO-136107</t>
        </is>
      </c>
      <c r="B162" t="inlineStr">
        <is>
          <t>sKPM/MISC/062/23</t>
        </is>
      </c>
      <c r="C162" s="21" t="n">
        <v>45087</v>
      </c>
      <c r="D162" t="inlineStr">
        <is>
          <t>ARATHI ELECTRICALS</t>
        </is>
      </c>
      <c r="E162" s="21" t="n">
        <v>45272</v>
      </c>
      <c r="F162" t="inlineStr">
        <is>
          <t>913703090309</t>
        </is>
      </c>
      <c r="G162" t="inlineStr">
        <is>
          <t>DDNP1501</t>
        </is>
      </c>
      <c r="H162" t="n">
        <v>10</v>
      </c>
      <c r="I162" t="n">
        <v>2</v>
      </c>
      <c r="J162" t="n">
        <v>8</v>
      </c>
      <c r="K162" t="n">
        <v>8675</v>
      </c>
      <c r="L162" t="n">
        <v>86750</v>
      </c>
      <c r="M162" t="inlineStr">
        <is>
          <t>85437049</t>
        </is>
      </c>
      <c r="N162" t="n">
        <v>6</v>
      </c>
      <c r="R162" t="inlineStr">
        <is>
          <t>Philips</t>
        </is>
      </c>
      <c r="S162" t="inlineStr">
        <is>
          <t>Vinesh</t>
        </is>
      </c>
    </row>
    <row r="163">
      <c r="A163" t="inlineStr">
        <is>
          <t>SO-136107</t>
        </is>
      </c>
      <c r="B163" t="inlineStr">
        <is>
          <t>sKPM/MISC/062/23</t>
        </is>
      </c>
      <c r="C163" s="21" t="n">
        <v>45087</v>
      </c>
      <c r="D163" t="inlineStr">
        <is>
          <t>ARATHI ELECTRICALS</t>
        </is>
      </c>
      <c r="E163" s="21" t="n">
        <v>45272</v>
      </c>
      <c r="F163" t="inlineStr">
        <is>
          <t>919515813108</t>
        </is>
      </c>
      <c r="G163" t="inlineStr">
        <is>
          <t>&lt;div&gt;&lt;p&gt;DN590B M LED15S-6500 PSD WH MB&lt;/p&gt;&lt;/div&gt;</t>
        </is>
      </c>
      <c r="H163" t="n">
        <v>24</v>
      </c>
      <c r="I163" t="n">
        <v>23</v>
      </c>
      <c r="J163" t="n">
        <v>1</v>
      </c>
      <c r="K163" t="n">
        <v>3615</v>
      </c>
      <c r="L163" t="n">
        <v>86760</v>
      </c>
      <c r="M163" t="inlineStr">
        <is>
          <t>94051090</t>
        </is>
      </c>
      <c r="N163" t="n">
        <v>1</v>
      </c>
      <c r="R163" t="inlineStr">
        <is>
          <t>Philips</t>
        </is>
      </c>
      <c r="S163" t="inlineStr">
        <is>
          <t>Vinesh</t>
        </is>
      </c>
    </row>
    <row r="164">
      <c r="A164" t="inlineStr">
        <is>
          <t>SO-136107</t>
        </is>
      </c>
      <c r="B164" t="inlineStr">
        <is>
          <t>sKPM/MISC/062/23</t>
        </is>
      </c>
      <c r="C164" s="21" t="n">
        <v>45087</v>
      </c>
      <c r="D164" t="inlineStr">
        <is>
          <t>ARATHI ELECTRICALS</t>
        </is>
      </c>
      <c r="E164" s="21" t="n">
        <v>45272</v>
      </c>
      <c r="F164" t="inlineStr">
        <is>
          <t>Software Service</t>
        </is>
      </c>
      <c r="G164" t="inlineStr">
        <is>
          <t>&lt;div class="ql-editor read-mode"&gt;&lt;p&gt;Lighting Control and monitoring software &lt;/p&gt;&lt;/div&gt;</t>
        </is>
      </c>
      <c r="H164" t="n">
        <v>1</v>
      </c>
      <c r="I164" t="n">
        <v>0</v>
      </c>
      <c r="J164" t="n">
        <v>1</v>
      </c>
      <c r="K164" t="n">
        <v>565000</v>
      </c>
      <c r="L164" t="n">
        <v>565000</v>
      </c>
      <c r="M164" t="inlineStr">
        <is>
          <t>998736</t>
        </is>
      </c>
      <c r="N164" t="n">
        <v>0</v>
      </c>
      <c r="O164" t="n">
        <v>10</v>
      </c>
      <c r="R164" t="inlineStr">
        <is>
          <t>Services</t>
        </is>
      </c>
      <c r="S164" t="inlineStr">
        <is>
          <t>Vinesh</t>
        </is>
      </c>
    </row>
    <row r="165">
      <c r="A165" t="inlineStr">
        <is>
          <t>SO-136107</t>
        </is>
      </c>
      <c r="B165" t="inlineStr">
        <is>
          <t>sKPM/MISC/062/23</t>
        </is>
      </c>
      <c r="C165" s="21" t="n">
        <v>45087</v>
      </c>
      <c r="D165" t="inlineStr">
        <is>
          <t>ARATHI ELECTRICALS</t>
        </is>
      </c>
      <c r="E165" s="21" t="n">
        <v>45272</v>
      </c>
      <c r="F165" t="inlineStr">
        <is>
          <t>919515813102</t>
        </is>
      </c>
      <c r="G165" t="inlineStr">
        <is>
          <t>&lt;div&gt;&lt;p&gt;DN590B M LED15S-4000 PSD WH WB&lt;/p&gt;&lt;/div&gt;</t>
        </is>
      </c>
      <c r="H165" t="n">
        <v>70</v>
      </c>
      <c r="I165" t="n">
        <v>27</v>
      </c>
      <c r="J165" t="n">
        <v>43</v>
      </c>
      <c r="K165" t="n">
        <v>3655</v>
      </c>
      <c r="L165" t="n">
        <v>255850</v>
      </c>
      <c r="M165" t="inlineStr">
        <is>
          <t>94051090</t>
        </is>
      </c>
      <c r="N165" t="n">
        <v>12</v>
      </c>
      <c r="R165" t="inlineStr">
        <is>
          <t>Philips</t>
        </is>
      </c>
      <c r="S165" t="inlineStr">
        <is>
          <t>Vinesh</t>
        </is>
      </c>
    </row>
    <row r="166">
      <c r="A166" t="inlineStr">
        <is>
          <t>SO-136107</t>
        </is>
      </c>
      <c r="B166" t="inlineStr">
        <is>
          <t>sKPM/MISC/062/23</t>
        </is>
      </c>
      <c r="C166" s="21" t="n">
        <v>45087</v>
      </c>
      <c r="D166" t="inlineStr">
        <is>
          <t>ARATHI ELECTRICALS</t>
        </is>
      </c>
      <c r="E166" s="21" t="n">
        <v>45272</v>
      </c>
      <c r="F166" t="inlineStr">
        <is>
          <t>919515815986</t>
        </is>
      </c>
      <c r="G166" t="inlineStr">
        <is>
          <t>&lt;div&gt;&lt;p&gt;BY616P LED250S 57 NB PSD GR&lt;/p&gt;&lt;/div&gt;</t>
        </is>
      </c>
      <c r="H166" t="n">
        <v>43</v>
      </c>
      <c r="I166" t="n">
        <v>0</v>
      </c>
      <c r="J166" t="n">
        <v>43</v>
      </c>
      <c r="K166" t="n">
        <v>14315</v>
      </c>
      <c r="L166" t="n">
        <v>615545</v>
      </c>
      <c r="M166" t="inlineStr">
        <is>
          <t>94051090</t>
        </is>
      </c>
      <c r="N166" t="n">
        <v>0</v>
      </c>
      <c r="R166" t="inlineStr">
        <is>
          <t>Philips</t>
        </is>
      </c>
      <c r="S166" t="inlineStr">
        <is>
          <t>Vinesh</t>
        </is>
      </c>
    </row>
    <row r="167">
      <c r="A167" t="inlineStr">
        <is>
          <t>SO-136107</t>
        </is>
      </c>
      <c r="B167" t="inlineStr">
        <is>
          <t>sKPM/MISC/062/23</t>
        </is>
      </c>
      <c r="C167" s="21" t="n">
        <v>45087</v>
      </c>
      <c r="D167" t="inlineStr">
        <is>
          <t>ARATHI ELECTRICALS</t>
        </is>
      </c>
      <c r="E167" s="21" t="n">
        <v>45272</v>
      </c>
      <c r="F167" t="inlineStr">
        <is>
          <t>919815810085</t>
        </is>
      </c>
      <c r="G167" t="inlineStr">
        <is>
          <t>&lt;div&gt;AC308C MBS - TUBE LIGHT MOUNTING BRACKET&lt;/div&gt;</t>
        </is>
      </c>
      <c r="H167" t="n">
        <v>1</v>
      </c>
      <c r="I167" t="n">
        <v>0</v>
      </c>
      <c r="J167" t="n">
        <v>1</v>
      </c>
      <c r="K167" t="n">
        <v>0</v>
      </c>
      <c r="L167" t="n">
        <v>0</v>
      </c>
      <c r="M167" t="inlineStr">
        <is>
          <t>94051090</t>
        </is>
      </c>
      <c r="N167" t="n">
        <v>912</v>
      </c>
      <c r="O167" t="n">
        <v>24</v>
      </c>
      <c r="P167" t="n">
        <v>75</v>
      </c>
      <c r="R167" t="inlineStr">
        <is>
          <t>Philips</t>
        </is>
      </c>
      <c r="S167" t="inlineStr">
        <is>
          <t>Vinesh</t>
        </is>
      </c>
    </row>
    <row r="168">
      <c r="A168" t="inlineStr">
        <is>
          <t>SO-136107</t>
        </is>
      </c>
      <c r="B168" t="inlineStr">
        <is>
          <t>sKPM/MISC/062/23</t>
        </is>
      </c>
      <c r="C168" s="21" t="n">
        <v>45087</v>
      </c>
      <c r="D168" t="inlineStr">
        <is>
          <t>ARATHI ELECTRICALS</t>
        </is>
      </c>
      <c r="E168" s="21" t="n">
        <v>45272</v>
      </c>
      <c r="F168" t="inlineStr">
        <is>
          <t>Contract Staffing Service</t>
        </is>
      </c>
      <c r="G168" t="inlineStr">
        <is>
          <t>&lt;div class="ql-editor read-mode"&gt;&lt;p&gt;AMC contract for lighting management system as per specification &lt;/p&gt;&lt;/div&gt;</t>
        </is>
      </c>
      <c r="H168" t="n">
        <v>8</v>
      </c>
      <c r="I168" t="n">
        <v>0</v>
      </c>
      <c r="J168" t="n">
        <v>8</v>
      </c>
      <c r="K168" t="n">
        <v>155000</v>
      </c>
      <c r="L168" t="n">
        <v>1240000</v>
      </c>
      <c r="M168" t="inlineStr">
        <is>
          <t>998513</t>
        </is>
      </c>
      <c r="R168" t="inlineStr">
        <is>
          <t>Services</t>
        </is>
      </c>
      <c r="S168" t="inlineStr">
        <is>
          <t>Vinesh</t>
        </is>
      </c>
    </row>
    <row r="169">
      <c r="A169" t="inlineStr">
        <is>
          <t>SO-136315</t>
        </is>
      </c>
      <c r="B169" t="inlineStr">
        <is>
          <t>PO_TMS_ 230109_116</t>
        </is>
      </c>
      <c r="C169" s="21" t="n">
        <v>45273</v>
      </c>
      <c r="D169" t="inlineStr">
        <is>
          <t>TOLBURN MANAGMENT SERVICES PRIVATE LIMITED</t>
        </is>
      </c>
      <c r="E169" s="21" t="n">
        <v>45276</v>
      </c>
      <c r="F169" t="inlineStr">
        <is>
          <t>1C50YF</t>
        </is>
      </c>
      <c r="G169" t="inlineStr">
        <is>
          <t>&lt;div&gt;1 CORE 50 SQ.MM. COPPER FLEXIBLE CABLE&lt;/div&gt;</t>
        </is>
      </c>
      <c r="H169" t="n">
        <v>40</v>
      </c>
      <c r="I169" t="n">
        <v>0</v>
      </c>
      <c r="J169" t="n">
        <v>40</v>
      </c>
      <c r="K169" t="n">
        <v>401.4835</v>
      </c>
      <c r="L169" t="n">
        <v>16059.34</v>
      </c>
      <c r="M169" t="inlineStr">
        <is>
          <t>85446020</t>
        </is>
      </c>
      <c r="N169" t="n">
        <v>0</v>
      </c>
      <c r="O169" t="n">
        <v>0</v>
      </c>
      <c r="R169" t="inlineStr">
        <is>
          <t>KEI</t>
        </is>
      </c>
      <c r="S169" t="inlineStr">
        <is>
          <t>Vinesh</t>
        </is>
      </c>
    </row>
    <row r="170">
      <c r="A170" t="inlineStr">
        <is>
          <t>SO-136315</t>
        </is>
      </c>
      <c r="B170" t="inlineStr">
        <is>
          <t>PO_TMS_ 230109_116</t>
        </is>
      </c>
      <c r="C170" s="21" t="n">
        <v>45273</v>
      </c>
      <c r="D170" t="inlineStr">
        <is>
          <t>TOLBURN MANAGMENT SERVICES PRIVATE LIMITED</t>
        </is>
      </c>
      <c r="E170" s="21" t="n">
        <v>45276</v>
      </c>
      <c r="F170" t="inlineStr">
        <is>
          <t>1C120YF</t>
        </is>
      </c>
      <c r="G170" t="inlineStr">
        <is>
          <t>1 CORE 120 SQ.MM. COPPER FLEXIBLE CABLE</t>
        </is>
      </c>
      <c r="H170" t="n">
        <v>100</v>
      </c>
      <c r="I170" t="n">
        <v>0</v>
      </c>
      <c r="J170" t="n">
        <v>100</v>
      </c>
      <c r="K170" t="n">
        <v>966.3330999999999</v>
      </c>
      <c r="L170" t="n">
        <v>96633.31</v>
      </c>
      <c r="M170" t="inlineStr">
        <is>
          <t>85446020</t>
        </is>
      </c>
      <c r="N170" t="n">
        <v>0</v>
      </c>
      <c r="O170" t="n">
        <v>0</v>
      </c>
      <c r="R170" t="inlineStr">
        <is>
          <t>KEI</t>
        </is>
      </c>
      <c r="S170" t="inlineStr">
        <is>
          <t>Vinesh</t>
        </is>
      </c>
    </row>
    <row r="171">
      <c r="A171" t="inlineStr">
        <is>
          <t>SO-136315</t>
        </is>
      </c>
      <c r="B171" t="inlineStr">
        <is>
          <t>PO_TMS_ 230109_116</t>
        </is>
      </c>
      <c r="C171" s="21" t="n">
        <v>45273</v>
      </c>
      <c r="D171" t="inlineStr">
        <is>
          <t>TOLBURN MANAGMENT SERVICES PRIVATE LIMITED</t>
        </is>
      </c>
      <c r="E171" s="21" t="n">
        <v>45276</v>
      </c>
      <c r="F171" t="inlineStr">
        <is>
          <t>3C4YYF</t>
        </is>
      </c>
      <c r="G171" t="inlineStr">
        <is>
          <t>&lt;div&gt;3 CORE 4 SQ.MM. COPPER FLEXIBLE CABLE&lt;/div&gt;</t>
        </is>
      </c>
      <c r="H171" t="n">
        <v>1000</v>
      </c>
      <c r="I171" t="n">
        <v>0</v>
      </c>
      <c r="J171" t="n">
        <v>1000</v>
      </c>
      <c r="K171" t="n">
        <v>106.8247</v>
      </c>
      <c r="L171" t="n">
        <v>106824.7</v>
      </c>
      <c r="M171" t="inlineStr">
        <is>
          <t>85446020</t>
        </is>
      </c>
      <c r="N171" t="n">
        <v>0</v>
      </c>
      <c r="O171" t="n">
        <v>0</v>
      </c>
      <c r="R171" t="inlineStr">
        <is>
          <t>KEI</t>
        </is>
      </c>
      <c r="S171" t="inlineStr">
        <is>
          <t>Vinesh</t>
        </is>
      </c>
    </row>
    <row r="172">
      <c r="A172" t="inlineStr">
        <is>
          <t>SO-136315</t>
        </is>
      </c>
      <c r="B172" t="inlineStr">
        <is>
          <t>PO_TMS_ 230109_116</t>
        </is>
      </c>
      <c r="C172" s="21" t="n">
        <v>45273</v>
      </c>
      <c r="D172" t="inlineStr">
        <is>
          <t>TOLBURN MANAGMENT SERVICES PRIVATE LIMITED</t>
        </is>
      </c>
      <c r="E172" s="21" t="n">
        <v>45276</v>
      </c>
      <c r="F172" t="inlineStr">
        <is>
          <t>1C6YF</t>
        </is>
      </c>
      <c r="G172" t="inlineStr">
        <is>
          <t>&lt;div&gt;1 Core 6 Sq.mm. Copper Flexible Cable&lt;/div&gt;</t>
        </is>
      </c>
      <c r="H172" t="n">
        <v>200</v>
      </c>
      <c r="I172" t="n">
        <v>0</v>
      </c>
      <c r="J172" t="n">
        <v>200</v>
      </c>
      <c r="K172" t="n">
        <v>46.6326</v>
      </c>
      <c r="L172" t="n">
        <v>9326.52</v>
      </c>
      <c r="M172" t="inlineStr">
        <is>
          <t>85446020</t>
        </is>
      </c>
      <c r="N172" t="n">
        <v>0</v>
      </c>
      <c r="O172" t="n">
        <v>0</v>
      </c>
      <c r="R172" t="inlineStr">
        <is>
          <t>KEI</t>
        </is>
      </c>
      <c r="S172" t="inlineStr">
        <is>
          <t>Vinesh</t>
        </is>
      </c>
    </row>
    <row r="173">
      <c r="A173" t="inlineStr">
        <is>
          <t>SO-136315</t>
        </is>
      </c>
      <c r="B173" t="inlineStr">
        <is>
          <t>PO_TMS_ 230109_116</t>
        </is>
      </c>
      <c r="C173" s="21" t="n">
        <v>45273</v>
      </c>
      <c r="D173" t="inlineStr">
        <is>
          <t>TOLBURN MANAGMENT SERVICES PRIVATE LIMITED</t>
        </is>
      </c>
      <c r="E173" s="21" t="n">
        <v>45276</v>
      </c>
      <c r="F173" t="inlineStr">
        <is>
          <t>1C35YF</t>
        </is>
      </c>
      <c r="G173" t="inlineStr">
        <is>
          <t>&lt;div&gt;1 CORE 35 SQ.MM. COPPER FLEXIBLE CABLE&lt;/div&gt;</t>
        </is>
      </c>
      <c r="H173" t="n">
        <v>800</v>
      </c>
      <c r="I173" t="n">
        <v>0</v>
      </c>
      <c r="J173" t="n">
        <v>800</v>
      </c>
      <c r="K173" t="n">
        <v>278.8828</v>
      </c>
      <c r="L173" t="n">
        <v>223106.24</v>
      </c>
      <c r="M173" t="inlineStr">
        <is>
          <t>85446020</t>
        </is>
      </c>
      <c r="N173" t="n">
        <v>0</v>
      </c>
      <c r="O173" t="n">
        <v>0</v>
      </c>
      <c r="P173" t="n">
        <v>0</v>
      </c>
      <c r="Q173" t="n">
        <v>100</v>
      </c>
      <c r="R173" t="inlineStr">
        <is>
          <t>KEI</t>
        </is>
      </c>
      <c r="S173" t="inlineStr">
        <is>
          <t>Vinesh</t>
        </is>
      </c>
    </row>
    <row r="174">
      <c r="A174" t="inlineStr">
        <is>
          <t>SO-136315</t>
        </is>
      </c>
      <c r="B174" t="inlineStr">
        <is>
          <t>PO_TMS_ 230109_116</t>
        </is>
      </c>
      <c r="C174" s="21" t="n">
        <v>45273</v>
      </c>
      <c r="D174" t="inlineStr">
        <is>
          <t>TOLBURN MANAGMENT SERVICES PRIVATE LIMITED</t>
        </is>
      </c>
      <c r="E174" s="21" t="n">
        <v>45276</v>
      </c>
      <c r="F174" t="inlineStr">
        <is>
          <t>4C16A2XWY</t>
        </is>
      </c>
      <c r="G174" t="inlineStr">
        <is>
          <t>&lt;div&gt;&lt;p&gt;4 CORE 16 SQ.MM. ALUMINUM ARMOURED ROUND CABLE&lt;/p&gt;&lt;/div&gt;</t>
        </is>
      </c>
      <c r="H174" t="n">
        <v>502</v>
      </c>
      <c r="I174" t="n">
        <v>0</v>
      </c>
      <c r="J174" t="n">
        <v>502</v>
      </c>
      <c r="K174" t="n">
        <v>106.764</v>
      </c>
      <c r="L174" t="n">
        <v>53595.528</v>
      </c>
      <c r="M174" t="inlineStr">
        <is>
          <t>85446020</t>
        </is>
      </c>
      <c r="N174" t="n">
        <v>0</v>
      </c>
      <c r="R174" t="inlineStr">
        <is>
          <t>KEI</t>
        </is>
      </c>
      <c r="S174" t="inlineStr">
        <is>
          <t>Vinesh</t>
        </is>
      </c>
    </row>
    <row r="175">
      <c r="A175" t="inlineStr">
        <is>
          <t>SO-136315</t>
        </is>
      </c>
      <c r="B175" t="inlineStr">
        <is>
          <t>PO_TMS_ 230109_116</t>
        </is>
      </c>
      <c r="C175" s="21" t="n">
        <v>45273</v>
      </c>
      <c r="D175" t="inlineStr">
        <is>
          <t>TOLBURN MANAGMENT SERVICES PRIVATE LIMITED</t>
        </is>
      </c>
      <c r="E175" s="21" t="n">
        <v>45276</v>
      </c>
      <c r="F175" t="inlineStr">
        <is>
          <t>1C70YF</t>
        </is>
      </c>
      <c r="G175" t="inlineStr">
        <is>
          <t>&lt;div&gt;1 CORE 70 SQ.MM. COPPER FLEXIBLE CABLE&lt;/div&gt;</t>
        </is>
      </c>
      <c r="H175" t="n">
        <v>200</v>
      </c>
      <c r="I175" t="n">
        <v>0</v>
      </c>
      <c r="J175" t="n">
        <v>200</v>
      </c>
      <c r="K175" t="n">
        <v>568.2395</v>
      </c>
      <c r="L175" t="n">
        <v>113647.9</v>
      </c>
      <c r="M175" t="inlineStr">
        <is>
          <t>85446020</t>
        </is>
      </c>
      <c r="N175" t="n">
        <v>0</v>
      </c>
      <c r="O175" t="n">
        <v>0</v>
      </c>
      <c r="R175" t="inlineStr">
        <is>
          <t>KEI</t>
        </is>
      </c>
      <c r="S175" t="inlineStr">
        <is>
          <t>Vinesh</t>
        </is>
      </c>
    </row>
    <row r="176">
      <c r="A176" t="inlineStr">
        <is>
          <t>SO-136315</t>
        </is>
      </c>
      <c r="B176" t="inlineStr">
        <is>
          <t>PO_TMS_ 230109_116</t>
        </is>
      </c>
      <c r="C176" s="21" t="n">
        <v>45273</v>
      </c>
      <c r="D176" t="inlineStr">
        <is>
          <t>TOLBURN MANAGMENT SERVICES PRIVATE LIMITED</t>
        </is>
      </c>
      <c r="E176" s="21" t="n">
        <v>45276</v>
      </c>
      <c r="F176" t="inlineStr">
        <is>
          <t>4C62XWY</t>
        </is>
      </c>
      <c r="G176" t="inlineStr">
        <is>
          <t>&lt;div&gt;4 Core 6 Sq.mm. Copper Armoured Cable&lt;/div&gt;</t>
        </is>
      </c>
      <c r="H176" t="n">
        <v>252</v>
      </c>
      <c r="I176" t="n">
        <v>0</v>
      </c>
      <c r="J176" t="n">
        <v>252</v>
      </c>
      <c r="K176" t="n">
        <v>238.2912</v>
      </c>
      <c r="L176" t="n">
        <v>60049.3824</v>
      </c>
      <c r="M176" t="inlineStr">
        <is>
          <t>85446020</t>
        </is>
      </c>
      <c r="N176" t="n">
        <v>0</v>
      </c>
      <c r="O176" t="n">
        <v>0</v>
      </c>
      <c r="R176" t="inlineStr">
        <is>
          <t>KEI</t>
        </is>
      </c>
      <c r="S176" t="inlineStr">
        <is>
          <t>Vinesh</t>
        </is>
      </c>
    </row>
    <row r="177">
      <c r="A177" t="inlineStr">
        <is>
          <t>SO-136315</t>
        </is>
      </c>
      <c r="B177" t="inlineStr">
        <is>
          <t>PO_TMS_ 230109_116</t>
        </is>
      </c>
      <c r="C177" s="21" t="n">
        <v>45273</v>
      </c>
      <c r="D177" t="inlineStr">
        <is>
          <t>TOLBURN MANAGMENT SERVICES PRIVATE LIMITED</t>
        </is>
      </c>
      <c r="E177" s="21" t="n">
        <v>45276</v>
      </c>
      <c r="F177" t="inlineStr">
        <is>
          <t>1C95YF</t>
        </is>
      </c>
      <c r="G177" t="inlineStr">
        <is>
          <t>&lt;div&gt;1 CORE 95 SQ.MM. COPPER FLEXIBLE CABLE&lt;/div&gt;</t>
        </is>
      </c>
      <c r="H177" t="n">
        <v>200</v>
      </c>
      <c r="I177" t="n">
        <v>0</v>
      </c>
      <c r="J177" t="n">
        <v>200</v>
      </c>
      <c r="K177" t="n">
        <v>755.6825</v>
      </c>
      <c r="L177" t="n">
        <v>151136.5</v>
      </c>
      <c r="M177" t="inlineStr">
        <is>
          <t>85446020</t>
        </is>
      </c>
      <c r="N177" t="n">
        <v>0</v>
      </c>
      <c r="R177" t="inlineStr">
        <is>
          <t>KEI</t>
        </is>
      </c>
      <c r="S177" t="inlineStr">
        <is>
          <t>Vinesh</t>
        </is>
      </c>
    </row>
    <row r="178">
      <c r="A178" t="inlineStr">
        <is>
          <t>SO-136315</t>
        </is>
      </c>
      <c r="B178" t="inlineStr">
        <is>
          <t>PO_TMS_ 230109_116</t>
        </is>
      </c>
      <c r="C178" s="21" t="n">
        <v>45273</v>
      </c>
      <c r="D178" t="inlineStr">
        <is>
          <t>TOLBURN MANAGMENT SERVICES PRIVATE LIMITED</t>
        </is>
      </c>
      <c r="E178" s="21" t="n">
        <v>45276</v>
      </c>
      <c r="F178" t="inlineStr">
        <is>
          <t>4C42XWY</t>
        </is>
      </c>
      <c r="G178" t="inlineStr">
        <is>
          <t>&lt;div&gt;4 Core 4 Sq.mm. Copper Armoured Cable&lt;/div&gt;</t>
        </is>
      </c>
      <c r="H178" t="n">
        <v>500</v>
      </c>
      <c r="I178" t="n">
        <v>0</v>
      </c>
      <c r="J178" t="n">
        <v>500</v>
      </c>
      <c r="K178" t="n">
        <v>168.4368</v>
      </c>
      <c r="L178" t="n">
        <v>84218.39999999999</v>
      </c>
      <c r="M178" t="inlineStr">
        <is>
          <t>85446020</t>
        </is>
      </c>
      <c r="N178" t="n">
        <v>0</v>
      </c>
      <c r="O178" t="n">
        <v>0</v>
      </c>
      <c r="R178" t="inlineStr">
        <is>
          <t>KEI</t>
        </is>
      </c>
      <c r="S178" t="inlineStr">
        <is>
          <t>Vinesh</t>
        </is>
      </c>
    </row>
    <row r="179">
      <c r="A179" t="inlineStr">
        <is>
          <t>SO-136315</t>
        </is>
      </c>
      <c r="B179" t="inlineStr">
        <is>
          <t>PO_TMS_ 230109_116</t>
        </is>
      </c>
      <c r="C179" s="21" t="n">
        <v>45273</v>
      </c>
      <c r="D179" t="inlineStr">
        <is>
          <t>TOLBURN MANAGMENT SERVICES PRIVATE LIMITED</t>
        </is>
      </c>
      <c r="E179" s="21" t="n">
        <v>45276</v>
      </c>
      <c r="F179" t="inlineStr">
        <is>
          <t>3.5C25A2XFY</t>
        </is>
      </c>
      <c r="G179" t="inlineStr">
        <is>
          <t>&lt;div&gt;3.5 Core 25 Sq.mm. Aluminum Armoured Cable&lt;/div&gt;</t>
        </is>
      </c>
      <c r="H179" t="n">
        <v>200</v>
      </c>
      <c r="I179" t="n">
        <v>0</v>
      </c>
      <c r="J179" t="n">
        <v>200</v>
      </c>
      <c r="K179" t="n">
        <v>123.123</v>
      </c>
      <c r="L179" t="n">
        <v>24624.6</v>
      </c>
      <c r="M179" t="inlineStr">
        <is>
          <t>85446020</t>
        </is>
      </c>
      <c r="N179" t="n">
        <v>0</v>
      </c>
      <c r="O179" t="n">
        <v>0</v>
      </c>
      <c r="R179" t="inlineStr">
        <is>
          <t>KEI</t>
        </is>
      </c>
      <c r="S179" t="inlineStr">
        <is>
          <t>Vinesh</t>
        </is>
      </c>
    </row>
    <row r="180">
      <c r="A180" t="inlineStr">
        <is>
          <t>SO-136315</t>
        </is>
      </c>
      <c r="B180" t="inlineStr">
        <is>
          <t>PO_TMS_ 230109_116</t>
        </is>
      </c>
      <c r="C180" s="21" t="n">
        <v>45273</v>
      </c>
      <c r="D180" t="inlineStr">
        <is>
          <t>TOLBURN MANAGMENT SERVICES PRIVATE LIMITED</t>
        </is>
      </c>
      <c r="E180" s="21" t="n">
        <v>45276</v>
      </c>
      <c r="F180" t="inlineStr">
        <is>
          <t>1C16YF</t>
        </is>
      </c>
      <c r="G180" t="inlineStr">
        <is>
          <t>&lt;div&gt;1 CORE 16 SQ.MM. COPPER FLEXIBLE CABLE&lt;/div&gt;</t>
        </is>
      </c>
      <c r="H180" t="n">
        <v>1200</v>
      </c>
      <c r="I180" t="n">
        <v>0</v>
      </c>
      <c r="J180" t="n">
        <v>1200</v>
      </c>
      <c r="K180" t="n">
        <v>128.6416</v>
      </c>
      <c r="L180" t="n">
        <v>154369.92</v>
      </c>
      <c r="M180" t="inlineStr">
        <is>
          <t>85446020</t>
        </is>
      </c>
      <c r="N180" t="n">
        <v>0</v>
      </c>
      <c r="O180" t="n">
        <v>0</v>
      </c>
      <c r="P180" t="n">
        <v>200</v>
      </c>
      <c r="Q180" t="n">
        <v>400</v>
      </c>
      <c r="R180" t="inlineStr">
        <is>
          <t>KEI</t>
        </is>
      </c>
      <c r="S180" t="inlineStr">
        <is>
          <t>Vinesh</t>
        </is>
      </c>
    </row>
    <row r="181">
      <c r="A181" t="inlineStr">
        <is>
          <t>SO-136391</t>
        </is>
      </c>
      <c r="B181" t="inlineStr">
        <is>
          <t>AML/PO/2023-24/144</t>
        </is>
      </c>
      <c r="C181" s="21" t="n">
        <v>45276</v>
      </c>
      <c r="D181" t="inlineStr">
        <is>
          <t>ALPHA MARINE LIMITED</t>
        </is>
      </c>
      <c r="E181" s="21" t="n">
        <v>45278</v>
      </c>
      <c r="F181" t="inlineStr">
        <is>
          <t>919515816507</t>
        </is>
      </c>
      <c r="G181" t="inlineStr">
        <is>
          <t>&lt;div&gt;&lt;p&gt;DN296B LED15S-6500 PSU WH&lt;/p&gt;&lt;/div&gt;</t>
        </is>
      </c>
      <c r="H181" t="n">
        <v>24</v>
      </c>
      <c r="I181" t="n">
        <v>0</v>
      </c>
      <c r="J181" t="n">
        <v>24</v>
      </c>
      <c r="K181" t="n">
        <v>538</v>
      </c>
      <c r="L181" t="n">
        <v>12912</v>
      </c>
      <c r="M181" t="inlineStr">
        <is>
          <t>94051090</t>
        </is>
      </c>
      <c r="N181" t="n">
        <v>100</v>
      </c>
      <c r="R181" t="inlineStr">
        <is>
          <t>Philips</t>
        </is>
      </c>
      <c r="S181" t="inlineStr">
        <is>
          <t>Vinesh</t>
        </is>
      </c>
    </row>
    <row r="182">
      <c r="A182" t="inlineStr">
        <is>
          <t>SO-136391</t>
        </is>
      </c>
      <c r="B182" t="inlineStr">
        <is>
          <t>AML/PO/2023-24/144</t>
        </is>
      </c>
      <c r="C182" s="21" t="n">
        <v>45276</v>
      </c>
      <c r="D182" t="inlineStr">
        <is>
          <t>ALPHA MARINE LIMITED</t>
        </is>
      </c>
      <c r="E182" s="21" t="n">
        <v>45278</v>
      </c>
      <c r="F182" t="inlineStr">
        <is>
          <t>919615898013</t>
        </is>
      </c>
      <c r="G182" t="inlineStr">
        <is>
          <t>&lt;div&gt;&lt;p&gt;RC370B LED36S-6500 G6 L60W60 PSU OD V3&lt;/p&gt;&lt;/div&gt;</t>
        </is>
      </c>
      <c r="H182" t="n">
        <v>54</v>
      </c>
      <c r="I182" t="n">
        <v>0</v>
      </c>
      <c r="J182" t="n">
        <v>54</v>
      </c>
      <c r="K182" t="n">
        <v>1294</v>
      </c>
      <c r="L182" t="n">
        <v>69876</v>
      </c>
      <c r="M182" t="inlineStr">
        <is>
          <t>94051090</t>
        </is>
      </c>
      <c r="N182" t="n">
        <v>209</v>
      </c>
      <c r="O182" t="n">
        <v>0</v>
      </c>
      <c r="P182" t="n">
        <v>3</v>
      </c>
      <c r="R182" t="inlineStr">
        <is>
          <t>Philips</t>
        </is>
      </c>
      <c r="S182" t="inlineStr">
        <is>
          <t>Vinesh</t>
        </is>
      </c>
    </row>
    <row r="183">
      <c r="A183" t="inlineStr">
        <is>
          <t>SO-136391</t>
        </is>
      </c>
      <c r="B183" t="inlineStr">
        <is>
          <t>AML/PO/2023-24/144</t>
        </is>
      </c>
      <c r="C183" s="21" t="n">
        <v>45276</v>
      </c>
      <c r="D183" t="inlineStr">
        <is>
          <t>ALPHA MARINE LIMITED</t>
        </is>
      </c>
      <c r="E183" s="21" t="n">
        <v>45278</v>
      </c>
      <c r="F183" t="inlineStr">
        <is>
          <t>919515814701</t>
        </is>
      </c>
      <c r="G183" t="inlineStr">
        <is>
          <t>&lt;div&gt;&lt;p&gt;SM296C LED15S-6500 PSU WH&lt;/p&gt;&lt;/div&gt;</t>
        </is>
      </c>
      <c r="H183" t="n">
        <v>246</v>
      </c>
      <c r="I183" t="n">
        <v>0</v>
      </c>
      <c r="J183" t="n">
        <v>246</v>
      </c>
      <c r="K183" t="n">
        <v>880</v>
      </c>
      <c r="L183" t="n">
        <v>216480</v>
      </c>
      <c r="M183" t="inlineStr">
        <is>
          <t>94051090</t>
        </is>
      </c>
      <c r="N183" t="n">
        <v>0</v>
      </c>
      <c r="R183" t="inlineStr">
        <is>
          <t>Philips</t>
        </is>
      </c>
      <c r="S183" t="inlineStr">
        <is>
          <t>Vinesh</t>
        </is>
      </c>
    </row>
    <row r="184">
      <c r="A184" t="inlineStr">
        <is>
          <t>SO-136391</t>
        </is>
      </c>
      <c r="B184" t="inlineStr">
        <is>
          <t>AML/PO/2023-24/144</t>
        </is>
      </c>
      <c r="C184" s="21" t="n">
        <v>45276</v>
      </c>
      <c r="D184" t="inlineStr">
        <is>
          <t>ALPHA MARINE LIMITED</t>
        </is>
      </c>
      <c r="E184" s="21" t="n">
        <v>45278</v>
      </c>
      <c r="F184" t="inlineStr">
        <is>
          <t>919515816511</t>
        </is>
      </c>
      <c r="G184" t="inlineStr">
        <is>
          <t>&lt;div&gt;&lt;p&gt;DN296B LED20S-6500 PSE WH S2&lt;/p&gt;&lt;/div&gt;</t>
        </is>
      </c>
      <c r="H184" t="n">
        <v>24</v>
      </c>
      <c r="I184" t="n">
        <v>0</v>
      </c>
      <c r="J184" t="n">
        <v>24</v>
      </c>
      <c r="K184" t="n">
        <v>652</v>
      </c>
      <c r="L184" t="n">
        <v>15648</v>
      </c>
      <c r="M184" t="inlineStr">
        <is>
          <t>94051090</t>
        </is>
      </c>
      <c r="N184" t="n">
        <v>3069</v>
      </c>
      <c r="P184" t="n">
        <v>0</v>
      </c>
      <c r="R184" t="inlineStr">
        <is>
          <t>Philips</t>
        </is>
      </c>
      <c r="S184" t="inlineStr">
        <is>
          <t>Vinesh</t>
        </is>
      </c>
    </row>
    <row r="185">
      <c r="A185" t="inlineStr">
        <is>
          <t>SO-136391</t>
        </is>
      </c>
      <c r="B185" t="inlineStr">
        <is>
          <t>AML/PO/2023-24/144</t>
        </is>
      </c>
      <c r="C185" s="21" t="n">
        <v>45276</v>
      </c>
      <c r="D185" t="inlineStr">
        <is>
          <t>ALPHA MARINE LIMITED</t>
        </is>
      </c>
      <c r="E185" s="21" t="n">
        <v>45278</v>
      </c>
      <c r="F185" t="inlineStr">
        <is>
          <t>Philips Light</t>
        </is>
      </c>
      <c r="G185" t="inlineStr">
        <is>
          <t>&lt;div class="ql-editor read-mode"&gt;&lt;p&gt;Zero watt LED Bulb&lt;/p&gt;&lt;/div&gt;</t>
        </is>
      </c>
      <c r="H185" t="n">
        <v>210</v>
      </c>
      <c r="I185" t="n">
        <v>0</v>
      </c>
      <c r="J185" t="n">
        <v>210</v>
      </c>
      <c r="K185" t="n">
        <v>35</v>
      </c>
      <c r="L185" t="n">
        <v>7350</v>
      </c>
      <c r="M185" t="inlineStr">
        <is>
          <t>94054090</t>
        </is>
      </c>
      <c r="N185" t="n">
        <v>0</v>
      </c>
      <c r="O185" t="n">
        <v>6</v>
      </c>
      <c r="R185" t="inlineStr">
        <is>
          <t>General</t>
        </is>
      </c>
      <c r="S185" t="inlineStr">
        <is>
          <t>Vinesh</t>
        </is>
      </c>
    </row>
    <row r="186">
      <c r="A186" t="inlineStr">
        <is>
          <t>SO-136391</t>
        </is>
      </c>
      <c r="B186" t="inlineStr">
        <is>
          <t>AML/PO/2023-24/144</t>
        </is>
      </c>
      <c r="C186" s="21" t="n">
        <v>45276</v>
      </c>
      <c r="D186" t="inlineStr">
        <is>
          <t>ALPHA MARINE LIMITED</t>
        </is>
      </c>
      <c r="E186" s="21" t="n">
        <v>45278</v>
      </c>
      <c r="F186" t="inlineStr">
        <is>
          <t>Philips Light</t>
        </is>
      </c>
      <c r="G186" t="inlineStr">
        <is>
          <t>&lt;div class="ql-editor read-mode"&gt;&lt;p&gt;Slimline 2000 lumens PVC&lt;/p&gt;&lt;/div&gt;</t>
        </is>
      </c>
      <c r="H186" t="n">
        <v>300</v>
      </c>
      <c r="I186" t="n">
        <v>0</v>
      </c>
      <c r="J186" t="n">
        <v>300</v>
      </c>
      <c r="K186" t="n">
        <v>225</v>
      </c>
      <c r="L186" t="n">
        <v>67500</v>
      </c>
      <c r="M186" t="inlineStr">
        <is>
          <t>94054090</t>
        </is>
      </c>
      <c r="N186" t="n">
        <v>0</v>
      </c>
      <c r="O186" t="n">
        <v>6</v>
      </c>
      <c r="R186" t="inlineStr">
        <is>
          <t>General</t>
        </is>
      </c>
      <c r="S186" t="inlineStr">
        <is>
          <t>Vinesh</t>
        </is>
      </c>
    </row>
    <row r="187">
      <c r="A187" t="inlineStr">
        <is>
          <t>SO-136391</t>
        </is>
      </c>
      <c r="B187" t="inlineStr">
        <is>
          <t>AML/PO/2023-24/144</t>
        </is>
      </c>
      <c r="C187" s="21" t="n">
        <v>45276</v>
      </c>
      <c r="D187" t="inlineStr">
        <is>
          <t>ALPHA MARINE LIMITED</t>
        </is>
      </c>
      <c r="E187" s="21" t="n">
        <v>45278</v>
      </c>
      <c r="F187" t="inlineStr">
        <is>
          <t>919515813160</t>
        </is>
      </c>
      <c r="G187" t="inlineStr">
        <is>
          <t>&lt;div&gt;WT150C LED 20S 6500 PSU L120&lt;/div&gt;</t>
        </is>
      </c>
      <c r="H187" t="n">
        <v>60</v>
      </c>
      <c r="I187" t="n">
        <v>0</v>
      </c>
      <c r="J187" t="n">
        <v>60</v>
      </c>
      <c r="K187" t="n">
        <v>1449</v>
      </c>
      <c r="L187" t="n">
        <v>86940</v>
      </c>
      <c r="M187" t="inlineStr">
        <is>
          <t>94051090</t>
        </is>
      </c>
      <c r="N187" t="n">
        <v>20</v>
      </c>
      <c r="O187" t="n">
        <v>0</v>
      </c>
      <c r="P187" t="n">
        <v>1</v>
      </c>
      <c r="R187" t="inlineStr">
        <is>
          <t>Philips</t>
        </is>
      </c>
      <c r="S187" t="inlineStr">
        <is>
          <t>Vinesh</t>
        </is>
      </c>
    </row>
    <row r="188">
      <c r="A188" t="inlineStr">
        <is>
          <t>SO-136391</t>
        </is>
      </c>
      <c r="B188" t="inlineStr">
        <is>
          <t>AML/PO/2023-24/144</t>
        </is>
      </c>
      <c r="C188" s="21" t="n">
        <v>45276</v>
      </c>
      <c r="D188" t="inlineStr">
        <is>
          <t>ALPHA MARINE LIMITED</t>
        </is>
      </c>
      <c r="E188" s="21" t="n">
        <v>45278</v>
      </c>
      <c r="F188" t="inlineStr">
        <is>
          <t>919415920152</t>
        </is>
      </c>
      <c r="G188" t="inlineStr">
        <is>
          <t>&lt;div&gt;&lt;p&gt;BN170C LED20S-6500 PSU L120 S1&lt;/p&gt;&lt;/div&gt;</t>
        </is>
      </c>
      <c r="H188" t="n">
        <v>430</v>
      </c>
      <c r="I188" t="n">
        <v>0</v>
      </c>
      <c r="J188" t="n">
        <v>430</v>
      </c>
      <c r="K188" t="n">
        <v>466</v>
      </c>
      <c r="L188" t="n">
        <v>200380</v>
      </c>
      <c r="M188" t="inlineStr">
        <is>
          <t>94051100</t>
        </is>
      </c>
      <c r="N188" t="n">
        <v>2</v>
      </c>
      <c r="O188" t="n">
        <v>1</v>
      </c>
      <c r="R188" t="inlineStr">
        <is>
          <t>Philips</t>
        </is>
      </c>
      <c r="S188" t="inlineStr">
        <is>
          <t>Vinesh</t>
        </is>
      </c>
    </row>
    <row r="189">
      <c r="A189" t="inlineStr">
        <is>
          <t>SO-136391</t>
        </is>
      </c>
      <c r="B189" t="inlineStr">
        <is>
          <t>AML/PO/2023-24/144</t>
        </is>
      </c>
      <c r="C189" s="21" t="n">
        <v>45276</v>
      </c>
      <c r="D189" t="inlineStr">
        <is>
          <t>ALPHA MARINE LIMITED</t>
        </is>
      </c>
      <c r="E189" s="21" t="n">
        <v>45278</v>
      </c>
      <c r="F189" t="inlineStr">
        <is>
          <t>919515814426</t>
        </is>
      </c>
      <c r="G189" t="inlineStr">
        <is>
          <t>&lt;div&gt;&lt;p&gt;BY286V LED100S CW M3-S60 PSU FG WH V2&lt;/p&gt;&lt;/div&gt;</t>
        </is>
      </c>
      <c r="H189" t="n">
        <v>2</v>
      </c>
      <c r="I189" t="n">
        <v>0</v>
      </c>
      <c r="J189" t="n">
        <v>2</v>
      </c>
      <c r="K189" t="n">
        <v>3932</v>
      </c>
      <c r="L189" t="n">
        <v>7864</v>
      </c>
      <c r="M189" t="inlineStr">
        <is>
          <t>94051090</t>
        </is>
      </c>
      <c r="N189" t="n">
        <v>4</v>
      </c>
      <c r="R189" t="inlineStr">
        <is>
          <t>Philips</t>
        </is>
      </c>
      <c r="S189" t="inlineStr">
        <is>
          <t>Vinesh</t>
        </is>
      </c>
    </row>
    <row r="190">
      <c r="A190" t="inlineStr">
        <is>
          <t>SO-136391</t>
        </is>
      </c>
      <c r="B190" t="inlineStr">
        <is>
          <t>AML/PO/2023-24/144</t>
        </is>
      </c>
      <c r="C190" s="21" t="n">
        <v>45276</v>
      </c>
      <c r="D190" t="inlineStr">
        <is>
          <t>ALPHA MARINE LIMITED</t>
        </is>
      </c>
      <c r="E190" s="21" t="n">
        <v>45278</v>
      </c>
      <c r="F190" t="inlineStr">
        <is>
          <t>Philips Light</t>
        </is>
      </c>
      <c r="G190" t="inlineStr">
        <is>
          <t>&lt;div class="ql-editor read-mode"&gt;&lt;p&gt;Slimline Superbright 25W PVC&lt;/p&gt;&lt;/div&gt;</t>
        </is>
      </c>
      <c r="H190" t="n">
        <v>1065</v>
      </c>
      <c r="I190" t="n">
        <v>0</v>
      </c>
      <c r="J190" t="n">
        <v>1065</v>
      </c>
      <c r="K190" t="n">
        <v>275</v>
      </c>
      <c r="L190" t="n">
        <v>292875</v>
      </c>
      <c r="M190" t="inlineStr">
        <is>
          <t>94054090</t>
        </is>
      </c>
      <c r="N190" t="n">
        <v>0</v>
      </c>
      <c r="O190" t="n">
        <v>6</v>
      </c>
      <c r="R190" t="inlineStr">
        <is>
          <t>General</t>
        </is>
      </c>
      <c r="S190" t="inlineStr">
        <is>
          <t>Vinesh</t>
        </is>
      </c>
    </row>
    <row r="191">
      <c r="A191" t="inlineStr">
        <is>
          <t>SO-136391</t>
        </is>
      </c>
      <c r="B191" t="inlineStr">
        <is>
          <t>AML/PO/2023-24/144</t>
        </is>
      </c>
      <c r="C191" s="21" t="n">
        <v>45276</v>
      </c>
      <c r="D191" t="inlineStr">
        <is>
          <t>ALPHA MARINE LIMITED</t>
        </is>
      </c>
      <c r="E191" s="21" t="n">
        <v>45278</v>
      </c>
      <c r="F191" t="inlineStr">
        <is>
          <t>919515815244</t>
        </is>
      </c>
      <c r="G191" t="inlineStr">
        <is>
          <t>&lt;div&gt;&lt;p&gt;BY203P&amp;amp;NBSP;LED83S&amp;amp;NBSP;CW&amp;amp;NBSP;PSU&amp;amp;NBSP;PC&lt;/p&gt;&lt;/div&gt;</t>
        </is>
      </c>
      <c r="H191" t="n">
        <v>190</v>
      </c>
      <c r="I191" t="n">
        <v>0</v>
      </c>
      <c r="J191" t="n">
        <v>190</v>
      </c>
      <c r="K191" t="n">
        <v>2587</v>
      </c>
      <c r="L191" t="n">
        <v>491530</v>
      </c>
      <c r="M191" t="inlineStr">
        <is>
          <t>94051090</t>
        </is>
      </c>
      <c r="N191" t="n">
        <v>113</v>
      </c>
      <c r="P191" t="n">
        <v>0</v>
      </c>
      <c r="Q191" t="n">
        <v>4</v>
      </c>
      <c r="R191" t="inlineStr">
        <is>
          <t>Philips</t>
        </is>
      </c>
      <c r="S191" t="inlineStr">
        <is>
          <t>Vinesh</t>
        </is>
      </c>
    </row>
    <row r="192">
      <c r="A192" t="inlineStr">
        <is>
          <t>SO-136391</t>
        </is>
      </c>
      <c r="B192" t="inlineStr">
        <is>
          <t>AML/PO/2023-24/144</t>
        </is>
      </c>
      <c r="C192" s="21" t="n">
        <v>45276</v>
      </c>
      <c r="D192" t="inlineStr">
        <is>
          <t>ALPHA MARINE LIMITED</t>
        </is>
      </c>
      <c r="E192" s="21" t="n">
        <v>45278</v>
      </c>
      <c r="F192" t="inlineStr">
        <is>
          <t>919515815455</t>
        </is>
      </c>
      <c r="G192" t="inlineStr">
        <is>
          <t>&lt;div&gt;&lt;p&gt;BY616P LED250S 5700 NB PSU GR&lt;/p&gt;&lt;/div&gt;</t>
        </is>
      </c>
      <c r="H192" t="n">
        <v>94</v>
      </c>
      <c r="I192" t="n">
        <v>44</v>
      </c>
      <c r="J192" t="n">
        <v>50</v>
      </c>
      <c r="K192" t="n">
        <v>8276</v>
      </c>
      <c r="L192" t="n">
        <v>777944</v>
      </c>
      <c r="M192" t="inlineStr">
        <is>
          <t>94051100</t>
        </is>
      </c>
      <c r="N192" t="n">
        <v>352</v>
      </c>
      <c r="R192" t="inlineStr">
        <is>
          <t>Philips</t>
        </is>
      </c>
      <c r="S192" t="inlineStr">
        <is>
          <t>Vinesh</t>
        </is>
      </c>
    </row>
    <row r="193">
      <c r="A193" t="inlineStr">
        <is>
          <t>SO-136391</t>
        </is>
      </c>
      <c r="B193" t="inlineStr">
        <is>
          <t>AML/PO/2023-24/144</t>
        </is>
      </c>
      <c r="C193" s="21" t="n">
        <v>45276</v>
      </c>
      <c r="D193" t="inlineStr">
        <is>
          <t>ALPHA MARINE LIMITED</t>
        </is>
      </c>
      <c r="E193" s="21" t="n">
        <v>45278</v>
      </c>
      <c r="F193" t="inlineStr">
        <is>
          <t>919515815363</t>
        </is>
      </c>
      <c r="G193" t="inlineStr">
        <is>
          <t>&lt;div&gt;&lt;p&gt;BRP501 LED91 CW R5C PSU S1&lt;/p&gt;&lt;/div&gt;</t>
        </is>
      </c>
      <c r="H193" t="n">
        <v>26</v>
      </c>
      <c r="I193" t="n">
        <v>0</v>
      </c>
      <c r="J193" t="n">
        <v>26</v>
      </c>
      <c r="K193" t="n">
        <v>2897</v>
      </c>
      <c r="L193" t="n">
        <v>75322</v>
      </c>
      <c r="M193" t="inlineStr">
        <is>
          <t>94054090</t>
        </is>
      </c>
      <c r="N193" t="n">
        <v>6</v>
      </c>
      <c r="R193" t="inlineStr">
        <is>
          <t>Philips</t>
        </is>
      </c>
      <c r="S193" t="inlineStr">
        <is>
          <t>Vinesh</t>
        </is>
      </c>
    </row>
    <row r="194">
      <c r="A194" t="inlineStr">
        <is>
          <t>SO-136391</t>
        </is>
      </c>
      <c r="B194" t="inlineStr">
        <is>
          <t>AML/PO/2023-24/144</t>
        </is>
      </c>
      <c r="C194" s="21" t="n">
        <v>45276</v>
      </c>
      <c r="D194" t="inlineStr">
        <is>
          <t>ALPHA MARINE LIMITED</t>
        </is>
      </c>
      <c r="E194" s="21" t="n">
        <v>45278</v>
      </c>
      <c r="F194" t="inlineStr">
        <is>
          <t>919515813032</t>
        </is>
      </c>
      <c r="G194" t="inlineStr">
        <is>
          <t>BY225P LED135S CW WB PSU FG GR V1</t>
        </is>
      </c>
      <c r="H194" t="n">
        <v>330</v>
      </c>
      <c r="I194" t="n">
        <v>0</v>
      </c>
      <c r="J194" t="n">
        <v>330</v>
      </c>
      <c r="K194" t="n">
        <v>4136</v>
      </c>
      <c r="L194" t="n">
        <v>1364880</v>
      </c>
      <c r="M194" t="inlineStr">
        <is>
          <t>94051090</t>
        </is>
      </c>
      <c r="N194" t="n">
        <v>66</v>
      </c>
      <c r="O194" t="n">
        <v>5</v>
      </c>
      <c r="P194" t="n">
        <v>1</v>
      </c>
      <c r="R194" t="inlineStr">
        <is>
          <t>Philips</t>
        </is>
      </c>
      <c r="S194" t="inlineStr">
        <is>
          <t>Vinesh</t>
        </is>
      </c>
    </row>
    <row r="195">
      <c r="A195" t="inlineStr">
        <is>
          <t>SO-136391</t>
        </is>
      </c>
      <c r="B195" t="inlineStr">
        <is>
          <t>AML/PO/2023-24/144</t>
        </is>
      </c>
      <c r="C195" s="21" t="n">
        <v>45276</v>
      </c>
      <c r="D195" t="inlineStr">
        <is>
          <t>ALPHA MARINE LIMITED</t>
        </is>
      </c>
      <c r="E195" s="21" t="n">
        <v>45278</v>
      </c>
      <c r="F195" t="inlineStr">
        <is>
          <t>919515813162</t>
        </is>
      </c>
      <c r="G195" t="inlineStr">
        <is>
          <t>&lt;div&gt;WT150C LED 40S 6500 PSU L120&lt;/div&gt;</t>
        </is>
      </c>
      <c r="H195" t="n">
        <v>239</v>
      </c>
      <c r="I195" t="n">
        <v>97</v>
      </c>
      <c r="J195" t="n">
        <v>142</v>
      </c>
      <c r="K195" t="n">
        <v>1552</v>
      </c>
      <c r="L195" t="n">
        <v>370928</v>
      </c>
      <c r="M195" t="inlineStr">
        <is>
          <t>94051090</t>
        </is>
      </c>
      <c r="N195" t="n">
        <v>115</v>
      </c>
      <c r="O195" t="n">
        <v>1</v>
      </c>
      <c r="P195" t="n">
        <v>9</v>
      </c>
      <c r="R195" t="inlineStr">
        <is>
          <t>Philips</t>
        </is>
      </c>
      <c r="S195" t="inlineStr">
        <is>
          <t>Vinesh</t>
        </is>
      </c>
    </row>
    <row r="196">
      <c r="A196" t="inlineStr">
        <is>
          <t>SO-136387</t>
        </is>
      </c>
      <c r="B196" t="inlineStr">
        <is>
          <t>CIPPL/078/2023-24</t>
        </is>
      </c>
      <c r="C196" s="21" t="n">
        <v>45234</v>
      </c>
      <c r="D196" t="inlineStr">
        <is>
          <t>COLOSSUS INFRA- PROJECTS PVT.LTD.</t>
        </is>
      </c>
      <c r="E196" s="21" t="n">
        <v>45278</v>
      </c>
      <c r="F196" t="inlineStr">
        <is>
          <t>75005100</t>
        </is>
      </c>
      <c r="G196" t="inlineStr">
        <is>
          <t>LBPLUS PLUG16A SEL PHASE FUS5X</t>
        </is>
      </c>
      <c r="H196" t="n">
        <v>190</v>
      </c>
      <c r="I196" t="n">
        <v>0</v>
      </c>
      <c r="J196" t="n">
        <v>190</v>
      </c>
      <c r="K196" t="n">
        <v>680</v>
      </c>
      <c r="L196" t="n">
        <v>129200</v>
      </c>
      <c r="M196" t="inlineStr">
        <is>
          <t>85381010</t>
        </is>
      </c>
      <c r="N196" t="n">
        <v>116</v>
      </c>
      <c r="O196" t="n">
        <v>1</v>
      </c>
      <c r="R196" t="inlineStr">
        <is>
          <t>Legrand BBT</t>
        </is>
      </c>
      <c r="S196" t="inlineStr">
        <is>
          <t>Vinesh</t>
        </is>
      </c>
    </row>
    <row r="197">
      <c r="A197" t="inlineStr">
        <is>
          <t>SO-136378</t>
        </is>
      </c>
      <c r="B197" t="inlineStr">
        <is>
          <t>RYB/022/23-24</t>
        </is>
      </c>
      <c r="C197" s="21" t="n">
        <v>45276</v>
      </c>
      <c r="D197" t="inlineStr">
        <is>
          <t>RYB POWER ELECTRICALS.</t>
        </is>
      </c>
      <c r="E197" s="21" t="n">
        <v>45278</v>
      </c>
      <c r="F197" t="inlineStr">
        <is>
          <t>680613</t>
        </is>
      </c>
      <c r="G197" t="inlineStr">
        <is>
          <t>PLEXO 55 3MOD SURF.BOX</t>
        </is>
      </c>
      <c r="H197" t="n">
        <v>3</v>
      </c>
      <c r="I197" t="n">
        <v>2</v>
      </c>
      <c r="J197" t="n">
        <v>1</v>
      </c>
      <c r="K197" t="n">
        <v>838.2</v>
      </c>
      <c r="L197" t="n">
        <v>2514.6</v>
      </c>
      <c r="M197" t="inlineStr">
        <is>
          <t>85366190</t>
        </is>
      </c>
      <c r="N197" t="n">
        <v>0</v>
      </c>
      <c r="O197" t="n">
        <v>0</v>
      </c>
      <c r="P197" t="n">
        <v>0</v>
      </c>
      <c r="R197" t="inlineStr">
        <is>
          <t>Others SBU2</t>
        </is>
      </c>
      <c r="S197" t="inlineStr">
        <is>
          <t>Vinesh</t>
        </is>
      </c>
    </row>
    <row r="198">
      <c r="A198" t="inlineStr">
        <is>
          <t>SO-136447</t>
        </is>
      </c>
      <c r="B198" t="inlineStr">
        <is>
          <t>VEC/P.O/19/2023</t>
        </is>
      </c>
      <c r="C198" s="21" t="n">
        <v>45278</v>
      </c>
      <c r="D198" t="inlineStr">
        <is>
          <t>VICKY ELECTRICAL CORPORATION &amp; E V HOMES</t>
        </is>
      </c>
      <c r="E198" s="21" t="n">
        <v>45279</v>
      </c>
      <c r="F198" t="inlineStr">
        <is>
          <t>919515812184</t>
        </is>
      </c>
      <c r="G198" t="inlineStr">
        <is>
          <t>BRP408 LED HP/CW 240V PSU GR 70W</t>
        </is>
      </c>
      <c r="H198" t="n">
        <v>30</v>
      </c>
      <c r="I198" t="n">
        <v>27</v>
      </c>
      <c r="J198" t="n">
        <v>3</v>
      </c>
      <c r="K198" t="n">
        <v>3200</v>
      </c>
      <c r="L198" t="n">
        <v>96000</v>
      </c>
      <c r="M198" t="inlineStr">
        <is>
          <t>94054090</t>
        </is>
      </c>
      <c r="N198" t="n">
        <v>2</v>
      </c>
      <c r="O198" t="n">
        <v>0</v>
      </c>
      <c r="P198" t="n">
        <v>0</v>
      </c>
      <c r="R198" t="inlineStr">
        <is>
          <t>Philips</t>
        </is>
      </c>
      <c r="S198" t="inlineStr">
        <is>
          <t>Vinesh</t>
        </is>
      </c>
    </row>
    <row r="199">
      <c r="A199" t="inlineStr">
        <is>
          <t>SO-136489-1</t>
        </is>
      </c>
      <c r="B199" t="inlineStr">
        <is>
          <t>2023003098-0</t>
        </is>
      </c>
      <c r="C199" s="21" t="n">
        <v>45266</v>
      </c>
      <c r="D199" t="inlineStr">
        <is>
          <t>FRIGERIO CONSERVA ALLANA PRIVATE LIMITED</t>
        </is>
      </c>
      <c r="E199" s="21" t="n">
        <v>45280</v>
      </c>
      <c r="F199" t="inlineStr">
        <is>
          <t>919515815242</t>
        </is>
      </c>
      <c r="G199" t="inlineStr">
        <is>
          <t>&lt;div&gt;&lt;p&gt; BY202P LED43S CW PSU PC&lt;/p&gt;&lt;/div&gt;</t>
        </is>
      </c>
      <c r="H199" t="n">
        <v>15</v>
      </c>
      <c r="I199" t="n">
        <v>0</v>
      </c>
      <c r="J199" t="n">
        <v>15</v>
      </c>
      <c r="K199" t="n">
        <v>1620</v>
      </c>
      <c r="L199" t="n">
        <v>24300</v>
      </c>
      <c r="M199" t="inlineStr">
        <is>
          <t>94051090</t>
        </is>
      </c>
      <c r="N199" t="n">
        <v>1</v>
      </c>
      <c r="P199" t="n">
        <v>0</v>
      </c>
      <c r="R199" t="inlineStr">
        <is>
          <t>Philips</t>
        </is>
      </c>
      <c r="S199" t="inlineStr">
        <is>
          <t>Vinesh</t>
        </is>
      </c>
    </row>
    <row r="200">
      <c r="A200" t="inlineStr">
        <is>
          <t>SO-136489-1</t>
        </is>
      </c>
      <c r="B200" t="inlineStr">
        <is>
          <t>2023003098-0</t>
        </is>
      </c>
      <c r="C200" s="21" t="n">
        <v>45266</v>
      </c>
      <c r="D200" t="inlineStr">
        <is>
          <t>FRIGERIO CONSERVA ALLANA PRIVATE LIMITED</t>
        </is>
      </c>
      <c r="E200" s="21" t="n">
        <v>45280</v>
      </c>
      <c r="F200" t="inlineStr">
        <is>
          <t>919515812901</t>
        </is>
      </c>
      <c r="G200" t="inlineStr">
        <is>
          <t>BY225P LED100S CW NB PSU FG GR V1</t>
        </is>
      </c>
      <c r="H200" t="n">
        <v>8</v>
      </c>
      <c r="I200" t="n">
        <v>0</v>
      </c>
      <c r="J200" t="n">
        <v>8</v>
      </c>
      <c r="K200" t="n">
        <v>4400</v>
      </c>
      <c r="L200" t="n">
        <v>35200</v>
      </c>
      <c r="M200" t="inlineStr">
        <is>
          <t>94051090</t>
        </is>
      </c>
      <c r="N200" t="n">
        <v>0</v>
      </c>
      <c r="O200" t="n">
        <v>0</v>
      </c>
      <c r="P200" t="n">
        <v>0</v>
      </c>
      <c r="R200" t="inlineStr">
        <is>
          <t>Philips</t>
        </is>
      </c>
      <c r="S200" t="inlineStr">
        <is>
          <t>Vinesh</t>
        </is>
      </c>
    </row>
    <row r="201">
      <c r="A201" t="inlineStr">
        <is>
          <t>SO-136546</t>
        </is>
      </c>
      <c r="B201" t="inlineStr">
        <is>
          <t>BI-/PO/23-24/101</t>
        </is>
      </c>
      <c r="C201" s="21" t="n">
        <v>45281</v>
      </c>
      <c r="D201" t="inlineStr">
        <is>
          <t>BANDHAN INDUSTRIES</t>
        </is>
      </c>
      <c r="E201" s="21" t="n">
        <v>45281</v>
      </c>
      <c r="F201" t="inlineStr">
        <is>
          <t>919515815460</t>
        </is>
      </c>
      <c r="G201" t="inlineStr">
        <is>
          <t>&lt;div&gt;&lt;p&gt;BY515P LED150S 5700 NB PSU GR&lt;/p&gt;&lt;/div&gt;</t>
        </is>
      </c>
      <c r="H201" t="n">
        <v>20</v>
      </c>
      <c r="I201" t="n">
        <v>7</v>
      </c>
      <c r="J201" t="n">
        <v>13</v>
      </c>
      <c r="K201" t="n">
        <v>5700</v>
      </c>
      <c r="L201" t="n">
        <v>114000</v>
      </c>
      <c r="M201" t="inlineStr">
        <is>
          <t>94051090</t>
        </is>
      </c>
      <c r="N201" t="n">
        <v>88</v>
      </c>
      <c r="O201" t="n">
        <v>0</v>
      </c>
      <c r="P201" t="n">
        <v>2</v>
      </c>
      <c r="R201" t="inlineStr">
        <is>
          <t>Philips</t>
        </is>
      </c>
      <c r="S201" t="inlineStr">
        <is>
          <t>Vinesh</t>
        </is>
      </c>
    </row>
    <row r="202">
      <c r="A202" t="inlineStr">
        <is>
          <t>SO-136865</t>
        </is>
      </c>
      <c r="B202" t="inlineStr">
        <is>
          <t>4400146249</t>
        </is>
      </c>
      <c r="C202" s="21" t="n">
        <v>45240</v>
      </c>
      <c r="D202" t="inlineStr">
        <is>
          <t>STERLING AND WILSON PVT. LTD.</t>
        </is>
      </c>
      <c r="E202" s="21" t="n">
        <v>45288</v>
      </c>
      <c r="F202" t="inlineStr">
        <is>
          <t>INSTALLATION</t>
        </is>
      </c>
      <c r="G202" t="inlineStr">
        <is>
          <t>&lt;div class="ql-editor read-mode"&gt;&lt;p&gt;Adoptor Box&lt;/p&gt;&lt;/div&gt;</t>
        </is>
      </c>
      <c r="H202" t="n">
        <v>17</v>
      </c>
      <c r="I202" t="n">
        <v>0</v>
      </c>
      <c r="J202" t="n">
        <v>17</v>
      </c>
      <c r="K202" t="n">
        <v>3000</v>
      </c>
      <c r="L202" t="n">
        <v>51000</v>
      </c>
      <c r="M202" t="inlineStr">
        <is>
          <t>995433</t>
        </is>
      </c>
      <c r="N202" t="n">
        <v>0</v>
      </c>
      <c r="O202" t="n">
        <v>0</v>
      </c>
      <c r="R202" t="inlineStr">
        <is>
          <t>General</t>
        </is>
      </c>
      <c r="S202" t="inlineStr">
        <is>
          <t>Vinesh</t>
        </is>
      </c>
    </row>
    <row r="203">
      <c r="A203" t="inlineStr">
        <is>
          <t>SO-136865</t>
        </is>
      </c>
      <c r="B203" t="inlineStr">
        <is>
          <t>4400146249</t>
        </is>
      </c>
      <c r="C203" s="21" t="n">
        <v>45240</v>
      </c>
      <c r="D203" t="inlineStr">
        <is>
          <t>STERLING AND WILSON PVT. LTD.</t>
        </is>
      </c>
      <c r="E203" s="21" t="n">
        <v>45288</v>
      </c>
      <c r="F203" t="inlineStr">
        <is>
          <t>INSTALLATION</t>
        </is>
      </c>
      <c r="G203" t="inlineStr">
        <is>
          <t>&lt;div class="ql-editor read-mode"&gt;&lt;p&gt;Horizontal Bracket.&lt;/p&gt;&lt;/div&gt;</t>
        </is>
      </c>
      <c r="H203" t="n">
        <v>18</v>
      </c>
      <c r="I203" t="n">
        <v>0</v>
      </c>
      <c r="J203" t="n">
        <v>18</v>
      </c>
      <c r="K203" t="n">
        <v>150</v>
      </c>
      <c r="L203" t="n">
        <v>2700</v>
      </c>
      <c r="M203" t="inlineStr">
        <is>
          <t>995433</t>
        </is>
      </c>
      <c r="N203" t="n">
        <v>0</v>
      </c>
      <c r="O203" t="n">
        <v>0</v>
      </c>
      <c r="R203" t="inlineStr">
        <is>
          <t>General</t>
        </is>
      </c>
      <c r="S203" t="inlineStr">
        <is>
          <t>Vinesh</t>
        </is>
      </c>
    </row>
    <row r="204">
      <c r="A204" t="inlineStr">
        <is>
          <t>SO-136865</t>
        </is>
      </c>
      <c r="B204" t="inlineStr">
        <is>
          <t>4400146249</t>
        </is>
      </c>
      <c r="C204" s="21" t="n">
        <v>45240</v>
      </c>
      <c r="D204" t="inlineStr">
        <is>
          <t>STERLING AND WILSON PVT. LTD.</t>
        </is>
      </c>
      <c r="E204" s="21" t="n">
        <v>45288</v>
      </c>
      <c r="F204" t="inlineStr">
        <is>
          <t>INSTALLATION</t>
        </is>
      </c>
      <c r="G204" t="inlineStr">
        <is>
          <t>&lt;div class="ql-editor read-mode"&gt;&lt;p&gt;Flexible end connection required on 4000 Amps 4 pole bus ducts from&lt;/p&gt;&lt;p&gt;Isolator to Main LT Panel &amp;amp; Isolator to isolator.&lt;/p&gt;&lt;/div&gt;</t>
        </is>
      </c>
      <c r="H204" t="n">
        <v>7</v>
      </c>
      <c r="I204" t="n">
        <v>0</v>
      </c>
      <c r="J204" t="n">
        <v>7</v>
      </c>
      <c r="K204" t="n">
        <v>3000</v>
      </c>
      <c r="L204" t="n">
        <v>21000</v>
      </c>
      <c r="M204" t="inlineStr">
        <is>
          <t>995433</t>
        </is>
      </c>
      <c r="N204" t="n">
        <v>0</v>
      </c>
      <c r="O204" t="n">
        <v>0</v>
      </c>
      <c r="R204" t="inlineStr">
        <is>
          <t>General</t>
        </is>
      </c>
      <c r="S204" t="inlineStr">
        <is>
          <t>Vinesh</t>
        </is>
      </c>
    </row>
    <row r="205">
      <c r="A205" t="inlineStr">
        <is>
          <t>SO-136865</t>
        </is>
      </c>
      <c r="B205" t="inlineStr">
        <is>
          <t>4400146249</t>
        </is>
      </c>
      <c r="C205" s="21" t="n">
        <v>45240</v>
      </c>
      <c r="D205" t="inlineStr">
        <is>
          <t>STERLING AND WILSON PVT. LTD.</t>
        </is>
      </c>
      <c r="E205" s="21" t="n">
        <v>45288</v>
      </c>
      <c r="F205" t="inlineStr">
        <is>
          <t>INSTALLATION</t>
        </is>
      </c>
      <c r="G205" t="inlineStr">
        <is>
          <t>&lt;div class="ql-editor read-mode"&gt;&lt;p&gt;630 amps 4 Pole MCCB of 36 KA (Ics). ( LSI Protection with Thermal&lt;/p&gt;&lt;p&gt;Magnetic MCCB)&lt;/p&gt;&lt;/div&gt;</t>
        </is>
      </c>
      <c r="H205" t="n">
        <v>24</v>
      </c>
      <c r="I205" t="n">
        <v>0</v>
      </c>
      <c r="J205" t="n">
        <v>24</v>
      </c>
      <c r="K205" t="n">
        <v>750</v>
      </c>
      <c r="L205" t="n">
        <v>18000</v>
      </c>
      <c r="M205" t="inlineStr">
        <is>
          <t>995433</t>
        </is>
      </c>
      <c r="N205" t="n">
        <v>0</v>
      </c>
      <c r="O205" t="n">
        <v>0</v>
      </c>
      <c r="R205" t="inlineStr">
        <is>
          <t>General</t>
        </is>
      </c>
      <c r="S205" t="inlineStr">
        <is>
          <t>Vinesh</t>
        </is>
      </c>
    </row>
    <row r="206">
      <c r="A206" t="inlineStr">
        <is>
          <t>SO-136865</t>
        </is>
      </c>
      <c r="B206" t="inlineStr">
        <is>
          <t>4400146249</t>
        </is>
      </c>
      <c r="C206" s="21" t="n">
        <v>45240</v>
      </c>
      <c r="D206" t="inlineStr">
        <is>
          <t>STERLING AND WILSON PVT. LTD.</t>
        </is>
      </c>
      <c r="E206" s="21" t="n">
        <v>45288</v>
      </c>
      <c r="F206" t="inlineStr">
        <is>
          <t>INSTALLATION</t>
        </is>
      </c>
      <c r="G206" t="inlineStr">
        <is>
          <t>&lt;div class="ql-editor read-mode"&gt;&lt;p&gt;Horizontal Bracket&lt;/p&gt;&lt;/div&gt;</t>
        </is>
      </c>
      <c r="H206" t="n">
        <v>140</v>
      </c>
      <c r="I206" t="n">
        <v>0</v>
      </c>
      <c r="J206" t="n">
        <v>140</v>
      </c>
      <c r="K206" t="n">
        <v>100</v>
      </c>
      <c r="L206" t="n">
        <v>14000</v>
      </c>
      <c r="M206" t="inlineStr">
        <is>
          <t>995433</t>
        </is>
      </c>
      <c r="N206" t="n">
        <v>0</v>
      </c>
      <c r="O206" t="n">
        <v>0</v>
      </c>
      <c r="R206" t="inlineStr">
        <is>
          <t>General</t>
        </is>
      </c>
      <c r="S206" t="inlineStr">
        <is>
          <t>Vinesh</t>
        </is>
      </c>
    </row>
    <row r="207">
      <c r="A207" t="inlineStr">
        <is>
          <t>SO-136865</t>
        </is>
      </c>
      <c r="B207" t="inlineStr">
        <is>
          <t>4400146249</t>
        </is>
      </c>
      <c r="C207" s="21" t="n">
        <v>45240</v>
      </c>
      <c r="D207" t="inlineStr">
        <is>
          <t>STERLING AND WILSON PVT. LTD.</t>
        </is>
      </c>
      <c r="E207" s="21" t="n">
        <v>45288</v>
      </c>
      <c r="F207" t="inlineStr">
        <is>
          <t>INSTALLATION</t>
        </is>
      </c>
      <c r="G207" t="inlineStr">
        <is>
          <t>&lt;div class="ql-editor read-mode"&gt;&lt;p&gt;Horizontal Bracket.&lt;/p&gt;&lt;/div&gt;</t>
        </is>
      </c>
      <c r="H207" t="n">
        <v>240</v>
      </c>
      <c r="I207" t="n">
        <v>0</v>
      </c>
      <c r="J207" t="n">
        <v>240</v>
      </c>
      <c r="K207" t="n">
        <v>150</v>
      </c>
      <c r="L207" t="n">
        <v>36000</v>
      </c>
      <c r="M207" t="inlineStr">
        <is>
          <t>995433</t>
        </is>
      </c>
      <c r="N207" t="n">
        <v>0</v>
      </c>
      <c r="O207" t="n">
        <v>0</v>
      </c>
      <c r="R207" t="inlineStr">
        <is>
          <t>General</t>
        </is>
      </c>
      <c r="S207" t="inlineStr">
        <is>
          <t>Vinesh</t>
        </is>
      </c>
    </row>
    <row r="208">
      <c r="A208" t="inlineStr">
        <is>
          <t>SO-136865</t>
        </is>
      </c>
      <c r="B208" t="inlineStr">
        <is>
          <t>4400146249</t>
        </is>
      </c>
      <c r="C208" s="21" t="n">
        <v>45240</v>
      </c>
      <c r="D208" t="inlineStr">
        <is>
          <t>STERLING AND WILSON PVT. LTD.</t>
        </is>
      </c>
      <c r="E208" s="21" t="n">
        <v>45288</v>
      </c>
      <c r="F208" t="inlineStr">
        <is>
          <t>INSTALLATION</t>
        </is>
      </c>
      <c r="G208" t="inlineStr">
        <is>
          <t>&lt;div class="ql-editor read-mode"&gt;&lt;p&gt;4000 amps 4 pole bus ducts from Isolator to Main LT Panel &amp;amp; isolator&lt;/p&gt;&lt;p&gt;to isolator&lt;/p&gt;&lt;/div&gt;</t>
        </is>
      </c>
      <c r="H208" t="n">
        <v>233</v>
      </c>
      <c r="I208" t="n">
        <v>0</v>
      </c>
      <c r="J208" t="n">
        <v>233</v>
      </c>
      <c r="K208" t="n">
        <v>3280</v>
      </c>
      <c r="L208" t="n">
        <v>764240</v>
      </c>
      <c r="M208" t="inlineStr">
        <is>
          <t>995433</t>
        </is>
      </c>
      <c r="N208" t="n">
        <v>0</v>
      </c>
      <c r="O208" t="n">
        <v>0</v>
      </c>
      <c r="R208" t="inlineStr">
        <is>
          <t>General</t>
        </is>
      </c>
      <c r="S208" t="inlineStr">
        <is>
          <t>Vinesh</t>
        </is>
      </c>
    </row>
    <row r="209">
      <c r="A209" t="inlineStr">
        <is>
          <t>SO-136865</t>
        </is>
      </c>
      <c r="B209" t="inlineStr">
        <is>
          <t>4400146249</t>
        </is>
      </c>
      <c r="C209" s="21" t="n">
        <v>45240</v>
      </c>
      <c r="D209" t="inlineStr">
        <is>
          <t>STERLING AND WILSON PVT. LTD.</t>
        </is>
      </c>
      <c r="E209" s="21" t="n">
        <v>45288</v>
      </c>
      <c r="F209" t="inlineStr">
        <is>
          <t>INSTALLATION</t>
        </is>
      </c>
      <c r="G209" t="inlineStr">
        <is>
          <t>&lt;div class="ql-editor read-mode"&gt;&lt;p&gt;Vertical Spring Hanger.&lt;/p&gt;&lt;/div&gt;</t>
        </is>
      </c>
      <c r="H209" t="n">
        <v>45</v>
      </c>
      <c r="I209" t="n">
        <v>0</v>
      </c>
      <c r="J209" t="n">
        <v>45</v>
      </c>
      <c r="K209" t="n">
        <v>350</v>
      </c>
      <c r="L209" t="n">
        <v>15750</v>
      </c>
      <c r="M209" t="inlineStr">
        <is>
          <t>995433</t>
        </is>
      </c>
      <c r="N209" t="n">
        <v>0</v>
      </c>
      <c r="O209" t="n">
        <v>0</v>
      </c>
      <c r="R209" t="inlineStr">
        <is>
          <t>General</t>
        </is>
      </c>
      <c r="S209" t="inlineStr">
        <is>
          <t>Vinesh</t>
        </is>
      </c>
    </row>
    <row r="210">
      <c r="A210" t="inlineStr">
        <is>
          <t>SO-136865</t>
        </is>
      </c>
      <c r="B210" t="inlineStr">
        <is>
          <t>4400146249</t>
        </is>
      </c>
      <c r="C210" s="21" t="n">
        <v>45240</v>
      </c>
      <c r="D210" t="inlineStr">
        <is>
          <t>STERLING AND WILSON PVT. LTD.</t>
        </is>
      </c>
      <c r="E210" s="21" t="n">
        <v>45288</v>
      </c>
      <c r="F210" t="inlineStr">
        <is>
          <t>INSTALLATION</t>
        </is>
      </c>
      <c r="G210" t="inlineStr">
        <is>
          <t>&lt;div class="ql-editor read-mode"&gt;&lt;p&gt;4000 amps 4 pole bus ducts - Fabrication Cost only.&lt;/p&gt;&lt;/div&gt;</t>
        </is>
      </c>
      <c r="H210" t="n">
        <v>1</v>
      </c>
      <c r="I210" t="n">
        <v>0</v>
      </c>
      <c r="J210" t="n">
        <v>1</v>
      </c>
      <c r="K210" t="n">
        <v>1500</v>
      </c>
      <c r="L210" t="n">
        <v>1500</v>
      </c>
      <c r="M210" t="inlineStr">
        <is>
          <t>995433</t>
        </is>
      </c>
      <c r="N210" t="n">
        <v>0</v>
      </c>
      <c r="O210" t="n">
        <v>0</v>
      </c>
      <c r="R210" t="inlineStr">
        <is>
          <t>General</t>
        </is>
      </c>
      <c r="S210" t="inlineStr">
        <is>
          <t>Vinesh</t>
        </is>
      </c>
    </row>
    <row r="211">
      <c r="A211" t="inlineStr">
        <is>
          <t>SO-136865</t>
        </is>
      </c>
      <c r="B211" t="inlineStr">
        <is>
          <t>4400146249</t>
        </is>
      </c>
      <c r="C211" s="21" t="n">
        <v>45240</v>
      </c>
      <c r="D211" t="inlineStr">
        <is>
          <t>STERLING AND WILSON PVT. LTD.</t>
        </is>
      </c>
      <c r="E211" s="21" t="n">
        <v>45288</v>
      </c>
      <c r="F211" t="inlineStr">
        <is>
          <t>INSTALLATION</t>
        </is>
      </c>
      <c r="G211" t="inlineStr">
        <is>
          <t>&lt;div class="ql-editor read-mode"&gt;&lt;p&gt;2500 amps 4 pole bus ducts - Fabrication Cost only&lt;/p&gt;&lt;/div&gt;</t>
        </is>
      </c>
      <c r="H211" t="n">
        <v>1</v>
      </c>
      <c r="I211" t="n">
        <v>0</v>
      </c>
      <c r="J211" t="n">
        <v>1</v>
      </c>
      <c r="K211" t="n">
        <v>1500</v>
      </c>
      <c r="L211" t="n">
        <v>1500</v>
      </c>
      <c r="M211" t="inlineStr">
        <is>
          <t>995433</t>
        </is>
      </c>
      <c r="N211" t="n">
        <v>0</v>
      </c>
      <c r="O211" t="n">
        <v>0</v>
      </c>
      <c r="R211" t="inlineStr">
        <is>
          <t>General</t>
        </is>
      </c>
      <c r="S211" t="inlineStr">
        <is>
          <t>Vinesh</t>
        </is>
      </c>
    </row>
    <row r="212">
      <c r="A212" t="inlineStr">
        <is>
          <t>SO-136865</t>
        </is>
      </c>
      <c r="B212" t="inlineStr">
        <is>
          <t>4400146249</t>
        </is>
      </c>
      <c r="C212" s="21" t="n">
        <v>45240</v>
      </c>
      <c r="D212" t="inlineStr">
        <is>
          <t>STERLING AND WILSON PVT. LTD.</t>
        </is>
      </c>
      <c r="E212" s="21" t="n">
        <v>45288</v>
      </c>
      <c r="F212" t="inlineStr">
        <is>
          <t>INSTALLATION</t>
        </is>
      </c>
      <c r="G212" t="inlineStr">
        <is>
          <t>&lt;div class="ql-editor read-mode"&gt;&lt;p&gt;3200 amps 4 pole bus ducts from DG Sync Panel to Fire Emergency&lt;/p&gt;&lt;p&gt;Panel.&lt;/p&gt;&lt;/div&gt;</t>
        </is>
      </c>
      <c r="H212" t="n">
        <v>27</v>
      </c>
      <c r="I212" t="n">
        <v>0</v>
      </c>
      <c r="J212" t="n">
        <v>27</v>
      </c>
      <c r="K212" t="n">
        <v>2850</v>
      </c>
      <c r="L212" t="n">
        <v>76950</v>
      </c>
      <c r="M212" t="inlineStr">
        <is>
          <t>995433</t>
        </is>
      </c>
      <c r="N212" t="n">
        <v>0</v>
      </c>
      <c r="O212" t="n">
        <v>0</v>
      </c>
      <c r="R212" t="inlineStr">
        <is>
          <t>General</t>
        </is>
      </c>
      <c r="S212" t="inlineStr">
        <is>
          <t>Vinesh</t>
        </is>
      </c>
    </row>
    <row r="213">
      <c r="A213" t="inlineStr">
        <is>
          <t>SO-136865</t>
        </is>
      </c>
      <c r="B213" t="inlineStr">
        <is>
          <t>4400146249</t>
        </is>
      </c>
      <c r="C213" s="21" t="n">
        <v>45240</v>
      </c>
      <c r="D213" t="inlineStr">
        <is>
          <t>STERLING AND WILSON PVT. LTD.</t>
        </is>
      </c>
      <c r="E213" s="21" t="n">
        <v>45288</v>
      </c>
      <c r="F213" t="inlineStr">
        <is>
          <t>INSTALLATION</t>
        </is>
      </c>
      <c r="G213" t="inlineStr">
        <is>
          <t>&lt;div class="ql-editor read-mode"&gt;&lt;p&gt;Flexible end connection required on 3200 Amps 4 pole bus ducts from&lt;/p&gt;&lt;p&gt;DG&lt;/p&gt;&lt;p&gt;Sync Panel to Fire Emergency Panel.&lt;/p&gt;&lt;/div&gt;</t>
        </is>
      </c>
      <c r="H213" t="n">
        <v>2</v>
      </c>
      <c r="I213" t="n">
        <v>0</v>
      </c>
      <c r="J213" t="n">
        <v>2</v>
      </c>
      <c r="K213" t="n">
        <v>3000</v>
      </c>
      <c r="L213" t="n">
        <v>6000</v>
      </c>
      <c r="M213" t="inlineStr">
        <is>
          <t>995433</t>
        </is>
      </c>
      <c r="N213" t="n">
        <v>0</v>
      </c>
      <c r="O213" t="n">
        <v>0</v>
      </c>
      <c r="R213" t="inlineStr">
        <is>
          <t>General</t>
        </is>
      </c>
      <c r="S213" t="inlineStr">
        <is>
          <t>Vinesh</t>
        </is>
      </c>
    </row>
    <row r="214">
      <c r="A214" t="inlineStr">
        <is>
          <t>SO-136865</t>
        </is>
      </c>
      <c r="B214" t="inlineStr">
        <is>
          <t>4400146249</t>
        </is>
      </c>
      <c r="C214" s="21" t="n">
        <v>45240</v>
      </c>
      <c r="D214" t="inlineStr">
        <is>
          <t>STERLING AND WILSON PVT. LTD.</t>
        </is>
      </c>
      <c r="E214" s="21" t="n">
        <v>45288</v>
      </c>
      <c r="F214" t="inlineStr">
        <is>
          <t>INSTALLATION</t>
        </is>
      </c>
      <c r="G214" t="inlineStr">
        <is>
          <t>&lt;div class="ql-editor read-mode"&gt;&lt;p&gt;3200 amps 4 pole bus ducts - Fabrication Cost only&lt;/p&gt;&lt;/div&gt;</t>
        </is>
      </c>
      <c r="H214" t="n">
        <v>1</v>
      </c>
      <c r="I214" t="n">
        <v>0</v>
      </c>
      <c r="J214" t="n">
        <v>1</v>
      </c>
      <c r="K214" t="n">
        <v>1500</v>
      </c>
      <c r="L214" t="n">
        <v>1500</v>
      </c>
      <c r="M214" t="inlineStr">
        <is>
          <t>995433</t>
        </is>
      </c>
      <c r="N214" t="n">
        <v>0</v>
      </c>
      <c r="O214" t="n">
        <v>0</v>
      </c>
      <c r="R214" t="inlineStr">
        <is>
          <t>General</t>
        </is>
      </c>
      <c r="S214" t="inlineStr">
        <is>
          <t>Vinesh</t>
        </is>
      </c>
    </row>
    <row r="215">
      <c r="A215" t="inlineStr">
        <is>
          <t>SO-136865</t>
        </is>
      </c>
      <c r="B215" t="inlineStr">
        <is>
          <t>4400146249</t>
        </is>
      </c>
      <c r="C215" s="21" t="n">
        <v>45240</v>
      </c>
      <c r="D215" t="inlineStr">
        <is>
          <t>STERLING AND WILSON PVT. LTD.</t>
        </is>
      </c>
      <c r="E215" s="21" t="n">
        <v>45288</v>
      </c>
      <c r="F215" t="inlineStr">
        <is>
          <t>INSTALLATION</t>
        </is>
      </c>
      <c r="G215" t="inlineStr">
        <is>
          <t>&lt;div class="ql-editor read-mode"&gt;&lt;p&gt;4000 amps 4 pole bus ducts from Transformer to Isolator&lt;/p&gt;&lt;/div&gt;</t>
        </is>
      </c>
      <c r="H215" t="n">
        <v>50</v>
      </c>
      <c r="I215" t="n">
        <v>0</v>
      </c>
      <c r="J215" t="n">
        <v>50</v>
      </c>
      <c r="K215" t="n">
        <v>3280</v>
      </c>
      <c r="L215" t="n">
        <v>164000</v>
      </c>
      <c r="M215" t="inlineStr">
        <is>
          <t>995433</t>
        </is>
      </c>
      <c r="N215" t="n">
        <v>0</v>
      </c>
      <c r="O215" t="n">
        <v>0</v>
      </c>
      <c r="R215" t="inlineStr">
        <is>
          <t>General</t>
        </is>
      </c>
      <c r="S215" t="inlineStr">
        <is>
          <t>Vinesh</t>
        </is>
      </c>
    </row>
    <row r="216">
      <c r="A216" t="inlineStr">
        <is>
          <t>SO-136865</t>
        </is>
      </c>
      <c r="B216" t="inlineStr">
        <is>
          <t>4400146249</t>
        </is>
      </c>
      <c r="C216" s="21" t="n">
        <v>45240</v>
      </c>
      <c r="D216" t="inlineStr">
        <is>
          <t>STERLING AND WILSON PVT. LTD.</t>
        </is>
      </c>
      <c r="E216" s="21" t="n">
        <v>45288</v>
      </c>
      <c r="F216" t="inlineStr">
        <is>
          <t>INSTALLATION</t>
        </is>
      </c>
      <c r="G216" t="inlineStr">
        <is>
          <t>&lt;div class="ql-editor read-mode"&gt;&lt;p&gt;Adoptor Box&lt;/p&gt;&lt;/div&gt;</t>
        </is>
      </c>
      <c r="H216" t="n">
        <v>2</v>
      </c>
      <c r="I216" t="n">
        <v>0</v>
      </c>
      <c r="J216" t="n">
        <v>2</v>
      </c>
      <c r="K216" t="n">
        <v>3000</v>
      </c>
      <c r="L216" t="n">
        <v>6000</v>
      </c>
      <c r="M216" t="inlineStr">
        <is>
          <t>995433</t>
        </is>
      </c>
      <c r="N216" t="n">
        <v>0</v>
      </c>
      <c r="O216" t="n">
        <v>0</v>
      </c>
      <c r="R216" t="inlineStr">
        <is>
          <t>General</t>
        </is>
      </c>
      <c r="S216" t="inlineStr">
        <is>
          <t>Vinesh</t>
        </is>
      </c>
    </row>
    <row r="217">
      <c r="A217" t="inlineStr">
        <is>
          <t>SO-136865</t>
        </is>
      </c>
      <c r="B217" t="inlineStr">
        <is>
          <t>4400146249</t>
        </is>
      </c>
      <c r="C217" s="21" t="n">
        <v>45240</v>
      </c>
      <c r="D217" t="inlineStr">
        <is>
          <t>STERLING AND WILSON PVT. LTD.</t>
        </is>
      </c>
      <c r="E217" s="21" t="n">
        <v>45288</v>
      </c>
      <c r="F217" t="inlineStr">
        <is>
          <t>INSTALLATION</t>
        </is>
      </c>
      <c r="G217" t="inlineStr">
        <is>
          <t>&lt;div class="ql-editor read-mode"&gt;&lt;p&gt;Adoptor Box&lt;/p&gt;&lt;/div&gt;</t>
        </is>
      </c>
      <c r="H217" t="n">
        <v>4</v>
      </c>
      <c r="I217" t="n">
        <v>0</v>
      </c>
      <c r="J217" t="n">
        <v>4</v>
      </c>
      <c r="K217" t="n">
        <v>3000</v>
      </c>
      <c r="L217" t="n">
        <v>12000</v>
      </c>
      <c r="M217" t="inlineStr">
        <is>
          <t>995433</t>
        </is>
      </c>
      <c r="N217" t="n">
        <v>0</v>
      </c>
      <c r="O217" t="n">
        <v>0</v>
      </c>
      <c r="R217" t="inlineStr">
        <is>
          <t>General</t>
        </is>
      </c>
      <c r="S217" t="inlineStr">
        <is>
          <t>Vinesh</t>
        </is>
      </c>
    </row>
    <row r="218">
      <c r="A218" t="inlineStr">
        <is>
          <t>SO-136865</t>
        </is>
      </c>
      <c r="B218" t="inlineStr">
        <is>
          <t>4400146249</t>
        </is>
      </c>
      <c r="C218" s="21" t="n">
        <v>45240</v>
      </c>
      <c r="D218" t="inlineStr">
        <is>
          <t>STERLING AND WILSON PVT. LTD.</t>
        </is>
      </c>
      <c r="E218" s="21" t="n">
        <v>45288</v>
      </c>
      <c r="F218" t="inlineStr">
        <is>
          <t>INSTALLATION</t>
        </is>
      </c>
      <c r="G218" t="inlineStr">
        <is>
          <t>&lt;div class="ql-editor read-mode"&gt;&lt;p&gt;315 amps 4 Pole MCCB of 36 KA (Ics). (LSI Protection with Thermal&lt;/p&gt;&lt;p&gt;Magnetic MCCB)&lt;/p&gt;&lt;/div&gt;</t>
        </is>
      </c>
      <c r="H218" t="n">
        <v>2</v>
      </c>
      <c r="I218" t="n">
        <v>0</v>
      </c>
      <c r="J218" t="n">
        <v>2</v>
      </c>
      <c r="K218" t="n">
        <v>750</v>
      </c>
      <c r="L218" t="n">
        <v>1500</v>
      </c>
      <c r="M218" t="inlineStr">
        <is>
          <t>995433</t>
        </is>
      </c>
      <c r="N218" t="n">
        <v>0</v>
      </c>
      <c r="O218" t="n">
        <v>0</v>
      </c>
      <c r="R218" t="inlineStr">
        <is>
          <t>General</t>
        </is>
      </c>
      <c r="S218" t="inlineStr">
        <is>
          <t>Vinesh</t>
        </is>
      </c>
    </row>
    <row r="219">
      <c r="A219" t="inlineStr">
        <is>
          <t>SO-136865</t>
        </is>
      </c>
      <c r="B219" t="inlineStr">
        <is>
          <t>4400146249</t>
        </is>
      </c>
      <c r="C219" s="21" t="n">
        <v>45240</v>
      </c>
      <c r="D219" t="inlineStr">
        <is>
          <t>STERLING AND WILSON PVT. LTD.</t>
        </is>
      </c>
      <c r="E219" s="21" t="n">
        <v>45288</v>
      </c>
      <c r="F219" t="inlineStr">
        <is>
          <t>INSTALLATION</t>
        </is>
      </c>
      <c r="G219" t="inlineStr">
        <is>
          <t>&lt;div class="ql-editor read-mode"&gt;&lt;p&gt;Horizontal Bracket&lt;/p&gt;&lt;/div&gt;</t>
        </is>
      </c>
      <c r="H219" t="n">
        <v>18</v>
      </c>
      <c r="I219" t="n">
        <v>0</v>
      </c>
      <c r="J219" t="n">
        <v>18</v>
      </c>
      <c r="K219" t="n">
        <v>150</v>
      </c>
      <c r="L219" t="n">
        <v>2700</v>
      </c>
      <c r="M219" t="inlineStr">
        <is>
          <t>995433</t>
        </is>
      </c>
      <c r="N219" t="n">
        <v>0</v>
      </c>
      <c r="O219" t="n">
        <v>0</v>
      </c>
      <c r="R219" t="inlineStr">
        <is>
          <t>General</t>
        </is>
      </c>
      <c r="S219" t="inlineStr">
        <is>
          <t>Vinesh</t>
        </is>
      </c>
    </row>
    <row r="220">
      <c r="A220" t="inlineStr">
        <is>
          <t>SO-136865</t>
        </is>
      </c>
      <c r="B220" t="inlineStr">
        <is>
          <t>4400146249</t>
        </is>
      </c>
      <c r="C220" s="21" t="n">
        <v>45240</v>
      </c>
      <c r="D220" t="inlineStr">
        <is>
          <t>STERLING AND WILSON PVT. LTD.</t>
        </is>
      </c>
      <c r="E220" s="21" t="n">
        <v>45288</v>
      </c>
      <c r="F220" t="inlineStr">
        <is>
          <t>INSTALLATION</t>
        </is>
      </c>
      <c r="G220" t="inlineStr">
        <is>
          <t>&lt;div class="ql-editor read-mode"&gt;&lt;p&gt;Rising Mains (2500 Amps) in sandwich construction described&lt;/p&gt;&lt;/div&gt;</t>
        </is>
      </c>
      <c r="H220" t="n">
        <v>389</v>
      </c>
      <c r="I220" t="n">
        <v>0</v>
      </c>
      <c r="J220" t="n">
        <v>389</v>
      </c>
      <c r="K220" t="n">
        <v>1980</v>
      </c>
      <c r="L220" t="n">
        <v>770220</v>
      </c>
      <c r="M220" t="inlineStr">
        <is>
          <t>995433</t>
        </is>
      </c>
      <c r="N220" t="n">
        <v>0</v>
      </c>
      <c r="O220" t="n">
        <v>0</v>
      </c>
      <c r="R220" t="inlineStr">
        <is>
          <t>General</t>
        </is>
      </c>
      <c r="S220" t="inlineStr">
        <is>
          <t>Vinesh</t>
        </is>
      </c>
    </row>
    <row r="221">
      <c r="A221" t="inlineStr">
        <is>
          <t>SO-136865</t>
        </is>
      </c>
      <c r="B221" t="inlineStr">
        <is>
          <t>4400146249</t>
        </is>
      </c>
      <c r="C221" s="21" t="n">
        <v>45240</v>
      </c>
      <c r="D221" t="inlineStr">
        <is>
          <t>STERLING AND WILSON PVT. LTD.</t>
        </is>
      </c>
      <c r="E221" s="21" t="n">
        <v>45288</v>
      </c>
      <c r="F221" t="inlineStr">
        <is>
          <t>INSTALLATION</t>
        </is>
      </c>
      <c r="G221" t="inlineStr">
        <is>
          <t>&lt;div class="ql-editor read-mode"&gt;&lt;p&gt;End Cover&lt;/p&gt;&lt;/div&gt;</t>
        </is>
      </c>
      <c r="H221" t="n">
        <v>4</v>
      </c>
      <c r="I221" t="n">
        <v>0</v>
      </c>
      <c r="J221" t="n">
        <v>4</v>
      </c>
      <c r="K221" t="n">
        <v>500</v>
      </c>
      <c r="L221" t="n">
        <v>2000</v>
      </c>
      <c r="M221" t="inlineStr">
        <is>
          <t>995433</t>
        </is>
      </c>
      <c r="N221" t="n">
        <v>0</v>
      </c>
      <c r="O221" t="n">
        <v>0</v>
      </c>
      <c r="R221" t="inlineStr">
        <is>
          <t>General</t>
        </is>
      </c>
      <c r="S221" t="inlineStr">
        <is>
          <t>Vinesh</t>
        </is>
      </c>
    </row>
    <row r="222">
      <c r="A222" t="inlineStr">
        <is>
          <t>SO-136865</t>
        </is>
      </c>
      <c r="B222" t="inlineStr">
        <is>
          <t>4400146249</t>
        </is>
      </c>
      <c r="C222" s="21" t="n">
        <v>45240</v>
      </c>
      <c r="D222" t="inlineStr">
        <is>
          <t>STERLING AND WILSON PVT. LTD.</t>
        </is>
      </c>
      <c r="E222" s="21" t="n">
        <v>45288</v>
      </c>
      <c r="F222" t="inlineStr">
        <is>
          <t>INSTALLATION</t>
        </is>
      </c>
      <c r="G222" t="inlineStr">
        <is>
          <t>&lt;div class="ql-editor read-mode"&gt;&lt;p&gt;Adoptor Box.&lt;/p&gt;&lt;/div&gt;</t>
        </is>
      </c>
      <c r="H222" t="n">
        <v>2</v>
      </c>
      <c r="I222" t="n">
        <v>0</v>
      </c>
      <c r="J222" t="n">
        <v>2</v>
      </c>
      <c r="K222" t="n">
        <v>3000</v>
      </c>
      <c r="L222" t="n">
        <v>6000</v>
      </c>
      <c r="M222" t="inlineStr">
        <is>
          <t>995433</t>
        </is>
      </c>
      <c r="N222" t="n">
        <v>0</v>
      </c>
      <c r="O222" t="n">
        <v>0</v>
      </c>
      <c r="R222" t="inlineStr">
        <is>
          <t>General</t>
        </is>
      </c>
      <c r="S222" t="inlineStr">
        <is>
          <t>Vinesh</t>
        </is>
      </c>
    </row>
    <row r="223">
      <c r="A223" t="inlineStr">
        <is>
          <t>SO-136865</t>
        </is>
      </c>
      <c r="B223" t="inlineStr">
        <is>
          <t>4400146249</t>
        </is>
      </c>
      <c r="C223" s="21" t="n">
        <v>45240</v>
      </c>
      <c r="D223" t="inlineStr">
        <is>
          <t>STERLING AND WILSON PVT. LTD.</t>
        </is>
      </c>
      <c r="E223" s="21" t="n">
        <v>45288</v>
      </c>
      <c r="F223" t="inlineStr">
        <is>
          <t>INSTALLATION</t>
        </is>
      </c>
      <c r="G223" t="inlineStr">
        <is>
          <t>&lt;div class="ql-editor read-mode"&gt;&lt;p&gt;200 amps 4 Pole MCCB of 36 KA (Ics). ( LSI Protection with Thermal&lt;/p&gt;&lt;p&gt;Magnetic MCCB),&lt;/p&gt;&lt;/div&gt;</t>
        </is>
      </c>
      <c r="H223" t="n">
        <v>2</v>
      </c>
      <c r="I223" t="n">
        <v>0</v>
      </c>
      <c r="J223" t="n">
        <v>2</v>
      </c>
      <c r="K223" t="n">
        <v>750</v>
      </c>
      <c r="L223" t="n">
        <v>1500</v>
      </c>
      <c r="M223" t="inlineStr">
        <is>
          <t>995433</t>
        </is>
      </c>
      <c r="N223" t="n">
        <v>0</v>
      </c>
      <c r="O223" t="n">
        <v>0</v>
      </c>
      <c r="R223" t="inlineStr">
        <is>
          <t>General</t>
        </is>
      </c>
      <c r="S223" t="inlineStr">
        <is>
          <t>Vinesh</t>
        </is>
      </c>
    </row>
    <row r="224">
      <c r="A224" t="inlineStr">
        <is>
          <t>SO-136865</t>
        </is>
      </c>
      <c r="B224" t="inlineStr">
        <is>
          <t>4400146249</t>
        </is>
      </c>
      <c r="C224" s="21" t="n">
        <v>45240</v>
      </c>
      <c r="D224" t="inlineStr">
        <is>
          <t>STERLING AND WILSON PVT. LTD.</t>
        </is>
      </c>
      <c r="E224" s="21" t="n">
        <v>45288</v>
      </c>
      <c r="F224" t="inlineStr">
        <is>
          <t>INSTALLATION</t>
        </is>
      </c>
      <c r="G224" t="inlineStr">
        <is>
          <t>&lt;div class="ql-editor read-mode"&gt;&lt;p&gt;400 amps 4 Pole MCCB of 36 KA (Ics). ( LSI Protection with Thermal&lt;/p&gt;&lt;p&gt;Magnetic MCCB)&lt;/p&gt;&lt;/div&gt;</t>
        </is>
      </c>
      <c r="H224" t="n">
        <v>2</v>
      </c>
      <c r="I224" t="n">
        <v>0</v>
      </c>
      <c r="J224" t="n">
        <v>2</v>
      </c>
      <c r="K224" t="n">
        <v>750</v>
      </c>
      <c r="L224" t="n">
        <v>1500</v>
      </c>
      <c r="M224" t="inlineStr">
        <is>
          <t>995433</t>
        </is>
      </c>
      <c r="N224" t="n">
        <v>0</v>
      </c>
      <c r="O224" t="n">
        <v>0</v>
      </c>
      <c r="R224" t="inlineStr">
        <is>
          <t>General</t>
        </is>
      </c>
      <c r="S224" t="inlineStr">
        <is>
          <t>Vinesh</t>
        </is>
      </c>
    </row>
    <row r="225">
      <c r="A225" t="inlineStr">
        <is>
          <t>SO-136865</t>
        </is>
      </c>
      <c r="B225" t="inlineStr">
        <is>
          <t>4400146249</t>
        </is>
      </c>
      <c r="C225" s="21" t="n">
        <v>45240</v>
      </c>
      <c r="D225" t="inlineStr">
        <is>
          <t>STERLING AND WILSON PVT. LTD.</t>
        </is>
      </c>
      <c r="E225" s="21" t="n">
        <v>45288</v>
      </c>
      <c r="F225" t="inlineStr">
        <is>
          <t>INSTALLATION</t>
        </is>
      </c>
      <c r="G225" t="inlineStr">
        <is>
          <t>&lt;div class="ql-editor read-mode"&gt;&lt;p&gt;4000 amps 4 pole bus ducts from DG Sync Panel to Main LT Panel&lt;/p&gt;&lt;/div&gt;</t>
        </is>
      </c>
      <c r="H225" t="n">
        <v>76</v>
      </c>
      <c r="I225" t="n">
        <v>0</v>
      </c>
      <c r="J225" t="n">
        <v>76</v>
      </c>
      <c r="K225" t="n">
        <v>3280</v>
      </c>
      <c r="L225" t="n">
        <v>249280</v>
      </c>
      <c r="M225" t="inlineStr">
        <is>
          <t>995433</t>
        </is>
      </c>
      <c r="N225" t="n">
        <v>0</v>
      </c>
      <c r="O225" t="n">
        <v>0</v>
      </c>
      <c r="R225" t="inlineStr">
        <is>
          <t>General</t>
        </is>
      </c>
      <c r="S225" t="inlineStr">
        <is>
          <t>Vinesh</t>
        </is>
      </c>
    </row>
    <row r="226">
      <c r="A226" t="inlineStr">
        <is>
          <t>SO-136865</t>
        </is>
      </c>
      <c r="B226" t="inlineStr">
        <is>
          <t>4400146249</t>
        </is>
      </c>
      <c r="C226" s="21" t="n">
        <v>45240</v>
      </c>
      <c r="D226" t="inlineStr">
        <is>
          <t>STERLING AND WILSON PVT. LTD.</t>
        </is>
      </c>
      <c r="E226" s="21" t="n">
        <v>45288</v>
      </c>
      <c r="F226" t="inlineStr">
        <is>
          <t>INSTALLATION</t>
        </is>
      </c>
      <c r="G226" t="inlineStr">
        <is>
          <t>&lt;div class="ql-editor read-mode"&gt;&lt;p&gt;Flexible end connection required on 4000 Amps 4 pole bus ducts from&lt;/p&gt;&lt;p&gt;Transformer to Isolator&lt;/p&gt;&lt;/div&gt;</t>
        </is>
      </c>
      <c r="H226" t="n">
        <v>6</v>
      </c>
      <c r="I226" t="n">
        <v>0</v>
      </c>
      <c r="J226" t="n">
        <v>6</v>
      </c>
      <c r="K226" t="n">
        <v>3000</v>
      </c>
      <c r="L226" t="n">
        <v>18000</v>
      </c>
      <c r="M226" t="inlineStr">
        <is>
          <t>995433</t>
        </is>
      </c>
      <c r="N226" t="n">
        <v>0</v>
      </c>
      <c r="O226" t="n">
        <v>0</v>
      </c>
      <c r="R226" t="inlineStr">
        <is>
          <t>General</t>
        </is>
      </c>
      <c r="S226" t="inlineStr">
        <is>
          <t>Vinesh</t>
        </is>
      </c>
    </row>
    <row r="227">
      <c r="A227" t="inlineStr">
        <is>
          <t>SO-136865</t>
        </is>
      </c>
      <c r="B227" t="inlineStr">
        <is>
          <t>4400146249</t>
        </is>
      </c>
      <c r="C227" s="21" t="n">
        <v>45240</v>
      </c>
      <c r="D227" t="inlineStr">
        <is>
          <t>STERLING AND WILSON PVT. LTD.</t>
        </is>
      </c>
      <c r="E227" s="21" t="n">
        <v>45288</v>
      </c>
      <c r="F227" t="inlineStr">
        <is>
          <t>INSTALLATION</t>
        </is>
      </c>
      <c r="G227" t="inlineStr">
        <is>
          <t>&lt;div class="ql-editor read-mode"&gt;&lt;p&gt;2500 amps 4 pole bus ducts from DG Sync Panel to PCC Panel, PCC&lt;/p&gt;&lt;p&gt;Panel to&lt;/p&gt;&lt;p&gt;PCC Panel &amp;amp; PCC Panel to Riser's&lt;/p&gt;&lt;/div&gt;</t>
        </is>
      </c>
      <c r="H227" t="n">
        <v>266</v>
      </c>
      <c r="I227" t="n">
        <v>0</v>
      </c>
      <c r="J227" t="n">
        <v>266</v>
      </c>
      <c r="K227" t="n">
        <v>1980</v>
      </c>
      <c r="L227" t="n">
        <v>526680</v>
      </c>
      <c r="M227" t="inlineStr">
        <is>
          <t>995433</t>
        </is>
      </c>
      <c r="N227" t="n">
        <v>0</v>
      </c>
      <c r="O227" t="n">
        <v>0</v>
      </c>
      <c r="R227" t="inlineStr">
        <is>
          <t>General</t>
        </is>
      </c>
      <c r="S227" t="inlineStr">
        <is>
          <t>Vinesh</t>
        </is>
      </c>
    </row>
    <row r="228">
      <c r="A228" t="inlineStr">
        <is>
          <t>SO-136865</t>
        </is>
      </c>
      <c r="B228" t="inlineStr">
        <is>
          <t>4400146249</t>
        </is>
      </c>
      <c r="C228" s="21" t="n">
        <v>45240</v>
      </c>
      <c r="D228" t="inlineStr">
        <is>
          <t>STERLING AND WILSON PVT. LTD.</t>
        </is>
      </c>
      <c r="E228" s="21" t="n">
        <v>45288</v>
      </c>
      <c r="F228" t="inlineStr">
        <is>
          <t>INSTALLATION</t>
        </is>
      </c>
      <c r="G228" t="inlineStr">
        <is>
          <t>&lt;div class="ql-editor read-mode"&gt;&lt;p&gt;Flexible end connection required on 2500 Amps 4 pole bus ducts from&lt;/p&gt;&lt;p&gt;DG&lt;/p&gt;&lt;p&gt;Sync Panel to PCC Panel, PCC Panel to PCC Panel &amp;amp; PCC Panel to&lt;/p&gt;&lt;p&gt;Riser's,,&lt;/p&gt;&lt;/div&gt;</t>
        </is>
      </c>
      <c r="H228" t="n">
        <v>13</v>
      </c>
      <c r="I228" t="n">
        <v>0</v>
      </c>
      <c r="J228" t="n">
        <v>13</v>
      </c>
      <c r="K228" t="n">
        <v>3000</v>
      </c>
      <c r="L228" t="n">
        <v>39000</v>
      </c>
      <c r="M228" t="inlineStr">
        <is>
          <t>995433</t>
        </is>
      </c>
      <c r="N228" t="n">
        <v>0</v>
      </c>
      <c r="O228" t="n">
        <v>0</v>
      </c>
      <c r="R228" t="inlineStr">
        <is>
          <t>General</t>
        </is>
      </c>
      <c r="S228" t="inlineStr">
        <is>
          <t>Vinesh</t>
        </is>
      </c>
    </row>
    <row r="229">
      <c r="A229" t="inlineStr">
        <is>
          <t>SO-136865</t>
        </is>
      </c>
      <c r="B229" t="inlineStr">
        <is>
          <t>4400146249</t>
        </is>
      </c>
      <c r="C229" s="21" t="n">
        <v>45240</v>
      </c>
      <c r="D229" t="inlineStr">
        <is>
          <t>STERLING AND WILSON PVT. LTD.</t>
        </is>
      </c>
      <c r="E229" s="21" t="n">
        <v>45288</v>
      </c>
      <c r="F229" t="inlineStr">
        <is>
          <t>INSTALLATION</t>
        </is>
      </c>
      <c r="G229" t="inlineStr">
        <is>
          <t>&lt;div class="ql-editor read-mode"&gt;&lt;p&gt;Flexible end connection required on 4000 Amps 4 pole bus ducts from DG&lt;/p&gt;&lt;p&gt;Sync Panel to Main LT Panel&lt;/p&gt;&lt;/div&gt;</t>
        </is>
      </c>
      <c r="H229" t="n">
        <v>4</v>
      </c>
      <c r="I229" t="n">
        <v>0</v>
      </c>
      <c r="J229" t="n">
        <v>4</v>
      </c>
      <c r="K229" t="n">
        <v>3000</v>
      </c>
      <c r="L229" t="n">
        <v>12000</v>
      </c>
      <c r="M229" t="inlineStr">
        <is>
          <t>995433</t>
        </is>
      </c>
      <c r="N229" t="n">
        <v>0</v>
      </c>
      <c r="O229" t="n">
        <v>0</v>
      </c>
      <c r="R229" t="inlineStr">
        <is>
          <t>General</t>
        </is>
      </c>
      <c r="S229" t="inlineStr">
        <is>
          <t>Vinesh</t>
        </is>
      </c>
    </row>
    <row r="230">
      <c r="A230" t="inlineStr">
        <is>
          <t>SO-136874</t>
        </is>
      </c>
      <c r="B230" t="inlineStr">
        <is>
          <t>5800000546</t>
        </is>
      </c>
      <c r="C230" s="21" t="n">
        <v>45241</v>
      </c>
      <c r="D230" t="inlineStr">
        <is>
          <t>STERLING AND WILSON PVT. LTD.</t>
        </is>
      </c>
      <c r="E230" s="21" t="n">
        <v>45288</v>
      </c>
      <c r="F230" t="inlineStr">
        <is>
          <t>INSTALLATION</t>
        </is>
      </c>
      <c r="G230" t="inlineStr">
        <is>
          <t>&lt;div class="ql-editor read-mode"&gt;&lt;p&gt;12 mm Threaded Rod upto 1000 mm+Hardware&lt;/p&gt;&lt;/div&gt;</t>
        </is>
      </c>
      <c r="H230" t="n">
        <v>575</v>
      </c>
      <c r="I230" t="n">
        <v>0</v>
      </c>
      <c r="J230" t="n">
        <v>575</v>
      </c>
      <c r="K230" t="n">
        <v>1300</v>
      </c>
      <c r="L230" t="n">
        <v>747500</v>
      </c>
      <c r="M230" t="inlineStr">
        <is>
          <t>995433</t>
        </is>
      </c>
      <c r="N230" t="n">
        <v>0</v>
      </c>
      <c r="O230" t="n">
        <v>0</v>
      </c>
      <c r="R230" t="inlineStr">
        <is>
          <t>General</t>
        </is>
      </c>
      <c r="S230" t="inlineStr">
        <is>
          <t>Vinesh</t>
        </is>
      </c>
    </row>
    <row r="231">
      <c r="A231" t="inlineStr">
        <is>
          <t>SO-136874</t>
        </is>
      </c>
      <c r="B231" t="inlineStr">
        <is>
          <t>5800000546</t>
        </is>
      </c>
      <c r="C231" s="21" t="n">
        <v>45241</v>
      </c>
      <c r="D231" t="inlineStr">
        <is>
          <t>STERLING AND WILSON PVT. LTD.</t>
        </is>
      </c>
      <c r="E231" s="21" t="n">
        <v>45288</v>
      </c>
      <c r="F231" t="inlineStr">
        <is>
          <t>INSTALLATION</t>
        </is>
      </c>
      <c r="G231" t="inlineStr">
        <is>
          <t>&lt;div class="ql-editor read-mode"&gt;&lt;p&gt;C-Channel Support for Spring Hanger&lt;/p&gt;&lt;p&gt;and Anchor Fastener+Required Hardware.&lt;/p&gt;&lt;/div&gt;</t>
        </is>
      </c>
      <c r="H231" t="n">
        <v>67</v>
      </c>
      <c r="I231" t="n">
        <v>0</v>
      </c>
      <c r="J231" t="n">
        <v>67</v>
      </c>
      <c r="K231" t="n">
        <v>1950</v>
      </c>
      <c r="L231" t="n">
        <v>130650</v>
      </c>
      <c r="M231" t="inlineStr">
        <is>
          <t>995433</t>
        </is>
      </c>
      <c r="N231" t="n">
        <v>0</v>
      </c>
      <c r="O231" t="n">
        <v>0</v>
      </c>
      <c r="R231" t="inlineStr">
        <is>
          <t>General</t>
        </is>
      </c>
      <c r="S231" t="inlineStr">
        <is>
          <t>Vinesh</t>
        </is>
      </c>
    </row>
    <row r="232">
      <c r="A232" t="inlineStr">
        <is>
          <t>SO-136858</t>
        </is>
      </c>
      <c r="B232" t="inlineStr">
        <is>
          <t>SYS-PO-2324-0828</t>
        </is>
      </c>
      <c r="C232" s="21" t="n">
        <v>45288</v>
      </c>
      <c r="D232" t="inlineStr">
        <is>
          <t>SYSTECH SOLUTIONS</t>
        </is>
      </c>
      <c r="E232" s="21" t="n">
        <v>45288</v>
      </c>
      <c r="F232" t="inlineStr">
        <is>
          <t>BB20100C</t>
        </is>
      </c>
      <c r="G232" t="inlineStr">
        <is>
          <t>MCB 10kA DP C-curve 10A</t>
        </is>
      </c>
      <c r="H232" t="n">
        <v>4</v>
      </c>
      <c r="I232" t="n">
        <v>0</v>
      </c>
      <c r="J232" t="n">
        <v>4</v>
      </c>
      <c r="K232" t="n">
        <v>397.9</v>
      </c>
      <c r="L232" t="n">
        <v>1591.6</v>
      </c>
      <c r="M232" t="inlineStr">
        <is>
          <t>85362030</t>
        </is>
      </c>
      <c r="N232" t="n">
        <v>45</v>
      </c>
      <c r="O232" t="n">
        <v>0</v>
      </c>
      <c r="P232" t="n">
        <v>38</v>
      </c>
      <c r="Q232" t="n">
        <v>162</v>
      </c>
      <c r="R232" t="inlineStr">
        <is>
          <t>L&amp;T FDP+SMDB</t>
        </is>
      </c>
      <c r="S232" t="inlineStr">
        <is>
          <t>Vinesh</t>
        </is>
      </c>
    </row>
    <row r="233">
      <c r="A233" t="inlineStr">
        <is>
          <t>SO-137046</t>
        </is>
      </c>
      <c r="B233" t="inlineStr">
        <is>
          <t>2023003179-0</t>
        </is>
      </c>
      <c r="C233" s="21" t="n">
        <v>45273</v>
      </c>
      <c r="D233" t="inlineStr">
        <is>
          <t>FRIGERIO CONSERVA ALLANA PRIVATE LIMITED</t>
        </is>
      </c>
      <c r="E233" s="21" t="n">
        <v>45292</v>
      </c>
      <c r="F233" t="inlineStr">
        <is>
          <t>919515815363</t>
        </is>
      </c>
      <c r="G233" t="inlineStr">
        <is>
          <t>&lt;div&gt;&lt;p&gt;BRP501 LED91 CW R5C PSU S1&lt;/p&gt;&lt;/div&gt;</t>
        </is>
      </c>
      <c r="H233" t="n">
        <v>6</v>
      </c>
      <c r="I233" t="n">
        <v>0</v>
      </c>
      <c r="J233" t="n">
        <v>6</v>
      </c>
      <c r="K233" t="n">
        <v>3285</v>
      </c>
      <c r="L233" t="n">
        <v>19710</v>
      </c>
      <c r="M233" t="inlineStr">
        <is>
          <t>94054090</t>
        </is>
      </c>
      <c r="N233" t="n">
        <v>6</v>
      </c>
      <c r="R233" t="inlineStr">
        <is>
          <t>Philips</t>
        </is>
      </c>
      <c r="S233" t="inlineStr">
        <is>
          <t>Vinesh</t>
        </is>
      </c>
    </row>
    <row r="234">
      <c r="A234" t="inlineStr">
        <is>
          <t>SO-137164</t>
        </is>
      </c>
      <c r="B234" t="inlineStr">
        <is>
          <t>IPL/P2203/PO/90</t>
        </is>
      </c>
      <c r="C234" s="21" t="n">
        <v>45289</v>
      </c>
      <c r="D234" t="inlineStr">
        <is>
          <t>INVRECO PRIVATE LIMITED</t>
        </is>
      </c>
      <c r="E234" s="21" t="n">
        <v>45295</v>
      </c>
      <c r="F234" t="inlineStr">
        <is>
          <t>1C1.5L180GN</t>
        </is>
      </c>
      <c r="G234" t="inlineStr">
        <is>
          <t>&lt;div&gt;1 CORE 1.5 SQ.MM. FRLSH H/W 180 MTR. GREEN&lt;/div&gt;</t>
        </is>
      </c>
      <c r="H234" t="n">
        <v>1800</v>
      </c>
      <c r="I234" t="n">
        <v>0</v>
      </c>
      <c r="J234" t="n">
        <v>1800</v>
      </c>
      <c r="K234" t="n">
        <v>11.72</v>
      </c>
      <c r="L234" t="n">
        <v>21096</v>
      </c>
      <c r="M234" t="inlineStr">
        <is>
          <t>85446020</t>
        </is>
      </c>
      <c r="N234" t="n">
        <v>180</v>
      </c>
      <c r="O234" t="n">
        <v>0</v>
      </c>
      <c r="P234" t="n">
        <v>0</v>
      </c>
      <c r="R234" t="inlineStr">
        <is>
          <t>KEI</t>
        </is>
      </c>
      <c r="S234" t="inlineStr">
        <is>
          <t>Vinesh</t>
        </is>
      </c>
    </row>
    <row r="235">
      <c r="A235" t="inlineStr">
        <is>
          <t>SO-137164</t>
        </is>
      </c>
      <c r="B235" t="inlineStr">
        <is>
          <t>IPL/P2203/PO/90</t>
        </is>
      </c>
      <c r="C235" s="21" t="n">
        <v>45289</v>
      </c>
      <c r="D235" t="inlineStr">
        <is>
          <t>INVRECO PRIVATE LIMITED</t>
        </is>
      </c>
      <c r="E235" s="21" t="n">
        <v>45295</v>
      </c>
      <c r="F235" t="inlineStr">
        <is>
          <t>1C25YF</t>
        </is>
      </c>
      <c r="G235" t="inlineStr">
        <is>
          <t>&lt;div class="ql-editor read-mode"&gt;&lt;p&gt;1 Core 25 Sq.mm. Copper Flexible FRLS Cable(Green)&lt;/p&gt;&lt;/div&gt;</t>
        </is>
      </c>
      <c r="H235" t="n">
        <v>150</v>
      </c>
      <c r="I235" t="n">
        <v>0</v>
      </c>
      <c r="J235" t="n">
        <v>150</v>
      </c>
      <c r="K235" t="n">
        <v>183.62</v>
      </c>
      <c r="L235" t="n">
        <v>27543</v>
      </c>
      <c r="M235" t="inlineStr">
        <is>
          <t>85446020</t>
        </is>
      </c>
      <c r="N235" t="n">
        <v>0</v>
      </c>
      <c r="O235" t="n">
        <v>0</v>
      </c>
      <c r="P235" t="n">
        <v>0</v>
      </c>
      <c r="R235" t="inlineStr">
        <is>
          <t>KEI</t>
        </is>
      </c>
      <c r="S235" t="inlineStr">
        <is>
          <t>Vinesh</t>
        </is>
      </c>
    </row>
    <row r="236">
      <c r="A236" t="inlineStr">
        <is>
          <t>SO-137164</t>
        </is>
      </c>
      <c r="B236" t="inlineStr">
        <is>
          <t>IPL/P2203/PO/90</t>
        </is>
      </c>
      <c r="C236" s="21" t="n">
        <v>45289</v>
      </c>
      <c r="D236" t="inlineStr">
        <is>
          <t>INVRECO PRIVATE LIMITED</t>
        </is>
      </c>
      <c r="E236" s="21" t="n">
        <v>45295</v>
      </c>
      <c r="F236" t="inlineStr">
        <is>
          <t>4C42XWY</t>
        </is>
      </c>
      <c r="G236" t="inlineStr">
        <is>
          <t>&lt;div class="ql-editor read-mode"&gt;&lt;p&gt;4 Core 4 Sq.mm. Copper Armoured FRLS &amp;nbsp;Cable&lt;/p&gt;&lt;/div&gt;</t>
        </is>
      </c>
      <c r="H236" t="n">
        <v>1734</v>
      </c>
      <c r="I236" t="n">
        <v>0</v>
      </c>
      <c r="J236" t="n">
        <v>1734</v>
      </c>
      <c r="K236" t="n">
        <v>151.34</v>
      </c>
      <c r="L236" t="n">
        <v>262423.56</v>
      </c>
      <c r="M236" t="inlineStr">
        <is>
          <t>85446020</t>
        </is>
      </c>
      <c r="N236" t="n">
        <v>0</v>
      </c>
      <c r="O236" t="n">
        <v>0</v>
      </c>
      <c r="R236" t="inlineStr">
        <is>
          <t>KEI</t>
        </is>
      </c>
      <c r="S236" t="inlineStr">
        <is>
          <t>Vinesh</t>
        </is>
      </c>
    </row>
    <row r="237">
      <c r="A237" t="inlineStr">
        <is>
          <t>SO-137164</t>
        </is>
      </c>
      <c r="B237" t="inlineStr">
        <is>
          <t>IPL/P2203/PO/90</t>
        </is>
      </c>
      <c r="C237" s="21" t="n">
        <v>45289</v>
      </c>
      <c r="D237" t="inlineStr">
        <is>
          <t>INVRECO PRIVATE LIMITED</t>
        </is>
      </c>
      <c r="E237" s="21" t="n">
        <v>45295</v>
      </c>
      <c r="F237" t="inlineStr">
        <is>
          <t>5c16YYF</t>
        </is>
      </c>
      <c r="G237" t="inlineStr">
        <is>
          <t>&lt;div&gt;&lt;p&gt;5 Core 16 Sq.mm. Copper Flexible FRLS  Cable(KEI)&lt;/p&gt;&lt;/div&gt;</t>
        </is>
      </c>
      <c r="H237" t="n">
        <v>648</v>
      </c>
      <c r="I237" t="n">
        <v>0</v>
      </c>
      <c r="J237" t="n">
        <v>648</v>
      </c>
      <c r="K237" t="n">
        <v>657.0599999999999</v>
      </c>
      <c r="L237" t="n">
        <v>425774.88</v>
      </c>
      <c r="M237" t="inlineStr">
        <is>
          <t>85446020</t>
        </is>
      </c>
      <c r="R237" t="inlineStr">
        <is>
          <t>KEI</t>
        </is>
      </c>
      <c r="S237" t="inlineStr">
        <is>
          <t>Vinesh</t>
        </is>
      </c>
    </row>
    <row r="238">
      <c r="A238" t="inlineStr">
        <is>
          <t>SO-137164</t>
        </is>
      </c>
      <c r="B238" t="inlineStr">
        <is>
          <t>IPL/P2203/PO/90</t>
        </is>
      </c>
      <c r="C238" s="21" t="n">
        <v>45289</v>
      </c>
      <c r="D238" t="inlineStr">
        <is>
          <t>INVRECO PRIVATE LIMITED</t>
        </is>
      </c>
      <c r="E238" s="21" t="n">
        <v>45295</v>
      </c>
      <c r="F238" t="inlineStr">
        <is>
          <t>1C4L180RD</t>
        </is>
      </c>
      <c r="G238" t="inlineStr">
        <is>
          <t>&lt;div&gt;1 CORE 4 SQ.MM. FRLSH H/W 180 MTR. RED&lt;/div&gt;</t>
        </is>
      </c>
      <c r="H238" t="n">
        <v>360</v>
      </c>
      <c r="I238" t="n">
        <v>0</v>
      </c>
      <c r="J238" t="n">
        <v>360</v>
      </c>
      <c r="K238" t="n">
        <v>27.71</v>
      </c>
      <c r="L238" t="n">
        <v>9975.6</v>
      </c>
      <c r="M238" t="inlineStr">
        <is>
          <t>85446020</t>
        </is>
      </c>
      <c r="N238" t="n">
        <v>0</v>
      </c>
      <c r="O238" t="n">
        <v>0</v>
      </c>
      <c r="R238" t="inlineStr">
        <is>
          <t>KEI</t>
        </is>
      </c>
      <c r="S238" t="inlineStr">
        <is>
          <t>Vinesh</t>
        </is>
      </c>
    </row>
    <row r="239">
      <c r="A239" t="inlineStr">
        <is>
          <t>SO-137164</t>
        </is>
      </c>
      <c r="B239" t="inlineStr">
        <is>
          <t>IPL/P2203/PO/90</t>
        </is>
      </c>
      <c r="C239" s="21" t="n">
        <v>45289</v>
      </c>
      <c r="D239" t="inlineStr">
        <is>
          <t>INVRECO PRIVATE LIMITED</t>
        </is>
      </c>
      <c r="E239" s="21" t="n">
        <v>45295</v>
      </c>
      <c r="F239" t="inlineStr">
        <is>
          <t>1C1.5L180YE</t>
        </is>
      </c>
      <c r="G239" t="inlineStr">
        <is>
          <t>&lt;div&gt;&lt;p&gt;1 CORE 1.5 SQ.MM. FRLSH H/W 180 MTR. YELLOW&lt;/p&gt;&lt;/div&gt;</t>
        </is>
      </c>
      <c r="H239" t="n">
        <v>1800</v>
      </c>
      <c r="I239" t="n">
        <v>0</v>
      </c>
      <c r="J239" t="n">
        <v>1800</v>
      </c>
      <c r="K239" t="n">
        <v>11.72</v>
      </c>
      <c r="L239" t="n">
        <v>21096</v>
      </c>
      <c r="M239" t="inlineStr">
        <is>
          <t>85446020</t>
        </is>
      </c>
      <c r="N239" t="n">
        <v>0</v>
      </c>
      <c r="O239" t="n">
        <v>0</v>
      </c>
      <c r="R239" t="inlineStr">
        <is>
          <t>KEI</t>
        </is>
      </c>
      <c r="S239" t="inlineStr">
        <is>
          <t>Vinesh</t>
        </is>
      </c>
    </row>
    <row r="240">
      <c r="A240" t="inlineStr">
        <is>
          <t>SO-137164</t>
        </is>
      </c>
      <c r="B240" t="inlineStr">
        <is>
          <t>IPL/P2203/PO/90</t>
        </is>
      </c>
      <c r="C240" s="21" t="n">
        <v>45289</v>
      </c>
      <c r="D240" t="inlineStr">
        <is>
          <t>INVRECO PRIVATE LIMITED</t>
        </is>
      </c>
      <c r="E240" s="21" t="n">
        <v>45295</v>
      </c>
      <c r="F240" t="inlineStr">
        <is>
          <t>2C1YYF</t>
        </is>
      </c>
      <c r="G240" t="inlineStr">
        <is>
          <t>&lt;div class="ql-editor read-mode"&gt;&lt;p&gt;2 CORE 1 SQ.MM. COPPER FLEXIBLE FRLS &amp;nbsp;CABLE&lt;/p&gt;&lt;/div&gt;</t>
        </is>
      </c>
      <c r="H240" t="n">
        <v>100</v>
      </c>
      <c r="I240" t="n">
        <v>0</v>
      </c>
      <c r="J240" t="n">
        <v>100</v>
      </c>
      <c r="K240" t="n">
        <v>19.28</v>
      </c>
      <c r="L240" t="n">
        <v>1928</v>
      </c>
      <c r="M240" t="inlineStr">
        <is>
          <t>85446020</t>
        </is>
      </c>
      <c r="N240" t="n">
        <v>0</v>
      </c>
      <c r="O240" t="n">
        <v>0</v>
      </c>
      <c r="R240" t="inlineStr">
        <is>
          <t>KEI</t>
        </is>
      </c>
      <c r="S240" t="inlineStr">
        <is>
          <t>Vinesh</t>
        </is>
      </c>
    </row>
    <row r="241">
      <c r="A241" t="inlineStr">
        <is>
          <t>SO-137164</t>
        </is>
      </c>
      <c r="B241" t="inlineStr">
        <is>
          <t>IPL/P2203/PO/90</t>
        </is>
      </c>
      <c r="C241" s="21" t="n">
        <v>45289</v>
      </c>
      <c r="D241" t="inlineStr">
        <is>
          <t>INVRECO PRIVATE LIMITED</t>
        </is>
      </c>
      <c r="E241" s="21" t="n">
        <v>45295</v>
      </c>
      <c r="F241" t="inlineStr">
        <is>
          <t>1C1.5L180BU</t>
        </is>
      </c>
      <c r="G241" t="inlineStr">
        <is>
          <t>&lt;div&gt;&lt;p&gt;1 CORE 1.5 SQ.MM. FRLSH H/W 180 MTR. BLUE&lt;/p&gt;&lt;/div&gt;</t>
        </is>
      </c>
      <c r="H241" t="n">
        <v>3160</v>
      </c>
      <c r="I241" t="n">
        <v>0</v>
      </c>
      <c r="J241" t="n">
        <v>3160</v>
      </c>
      <c r="K241" t="n">
        <v>11.72</v>
      </c>
      <c r="L241" t="n">
        <v>37035.2</v>
      </c>
      <c r="M241" t="inlineStr">
        <is>
          <t>85446020</t>
        </is>
      </c>
      <c r="N241" t="n">
        <v>0</v>
      </c>
      <c r="O241" t="n">
        <v>0</v>
      </c>
      <c r="R241" t="inlineStr">
        <is>
          <t>KEI</t>
        </is>
      </c>
      <c r="S241" t="inlineStr">
        <is>
          <t>Vinesh</t>
        </is>
      </c>
    </row>
    <row r="242">
      <c r="A242" t="inlineStr">
        <is>
          <t>SO-137164</t>
        </is>
      </c>
      <c r="B242" t="inlineStr">
        <is>
          <t>IPL/P2203/PO/90</t>
        </is>
      </c>
      <c r="C242" s="21" t="n">
        <v>45289</v>
      </c>
      <c r="D242" t="inlineStr">
        <is>
          <t>INVRECO PRIVATE LIMITED</t>
        </is>
      </c>
      <c r="E242" s="21" t="n">
        <v>45295</v>
      </c>
      <c r="F242" t="inlineStr">
        <is>
          <t>1C2.5L180BU</t>
        </is>
      </c>
      <c r="G242" t="inlineStr">
        <is>
          <t>&lt;div&gt;1 CORE 2.5 SQ.MM. FRLSH H/W 180 MTR. BLUE&lt;/div&gt;</t>
        </is>
      </c>
      <c r="H242" t="n">
        <v>4500</v>
      </c>
      <c r="I242" t="n">
        <v>0</v>
      </c>
      <c r="J242" t="n">
        <v>4500</v>
      </c>
      <c r="K242" t="n">
        <v>18.78</v>
      </c>
      <c r="L242" t="n">
        <v>84510</v>
      </c>
      <c r="M242" t="inlineStr">
        <is>
          <t>85446020</t>
        </is>
      </c>
      <c r="N242" t="n">
        <v>2340</v>
      </c>
      <c r="O242" t="n">
        <v>0</v>
      </c>
      <c r="R242" t="inlineStr">
        <is>
          <t>KEI</t>
        </is>
      </c>
      <c r="S242" t="inlineStr">
        <is>
          <t>Vinesh</t>
        </is>
      </c>
    </row>
    <row r="243">
      <c r="A243" t="inlineStr">
        <is>
          <t>SO-137164</t>
        </is>
      </c>
      <c r="B243" t="inlineStr">
        <is>
          <t>IPL/P2203/PO/90</t>
        </is>
      </c>
      <c r="C243" s="21" t="n">
        <v>45289</v>
      </c>
      <c r="D243" t="inlineStr">
        <is>
          <t>INVRECO PRIVATE LIMITED</t>
        </is>
      </c>
      <c r="E243" s="21" t="n">
        <v>45295</v>
      </c>
      <c r="F243" t="inlineStr">
        <is>
          <t>1C4L180YE</t>
        </is>
      </c>
      <c r="G243" t="inlineStr">
        <is>
          <t>&lt;div&gt;1 CORE 4 SQ.MM. FRLSH H/W 180 MTR. YELLOW&lt;/div&gt;</t>
        </is>
      </c>
      <c r="H243" t="n">
        <v>360</v>
      </c>
      <c r="I243" t="n">
        <v>0</v>
      </c>
      <c r="J243" t="n">
        <v>360</v>
      </c>
      <c r="K243" t="n">
        <v>27.71</v>
      </c>
      <c r="L243" t="n">
        <v>9975.6</v>
      </c>
      <c r="M243" t="inlineStr">
        <is>
          <t>85446020</t>
        </is>
      </c>
      <c r="N243" t="n">
        <v>0</v>
      </c>
      <c r="O243" t="n">
        <v>0</v>
      </c>
      <c r="R243" t="inlineStr">
        <is>
          <t>KEI</t>
        </is>
      </c>
      <c r="S243" t="inlineStr">
        <is>
          <t>Vinesh</t>
        </is>
      </c>
    </row>
    <row r="244">
      <c r="A244" t="inlineStr">
        <is>
          <t>SO-137164</t>
        </is>
      </c>
      <c r="B244" t="inlineStr">
        <is>
          <t>IPL/P2203/PO/90</t>
        </is>
      </c>
      <c r="C244" s="21" t="n">
        <v>45289</v>
      </c>
      <c r="D244" t="inlineStr">
        <is>
          <t>INVRECO PRIVATE LIMITED</t>
        </is>
      </c>
      <c r="E244" s="21" t="n">
        <v>45295</v>
      </c>
      <c r="F244" t="inlineStr">
        <is>
          <t>3C240A2XCEFY22E</t>
        </is>
      </c>
      <c r="G244" t="inlineStr">
        <is>
          <t>&lt;div class="ql-editor read-mode"&gt;&lt;p&gt;3 CORE 240 SQ.MM. ALUMINUM HT FLAT STRIP ARMOURED 22KV XLPE FRLS &amp;nbsp;CABLE&lt;/p&gt;&lt;/div&gt;</t>
        </is>
      </c>
      <c r="H244" t="n">
        <v>420</v>
      </c>
      <c r="I244" t="n">
        <v>0</v>
      </c>
      <c r="J244" t="n">
        <v>420</v>
      </c>
      <c r="K244" t="n">
        <v>1402.77</v>
      </c>
      <c r="L244" t="n">
        <v>589163.4</v>
      </c>
      <c r="M244" t="inlineStr">
        <is>
          <t>85446020</t>
        </is>
      </c>
      <c r="N244" t="n">
        <v>0</v>
      </c>
      <c r="R244" t="inlineStr">
        <is>
          <t>KEI</t>
        </is>
      </c>
      <c r="S244" t="inlineStr">
        <is>
          <t>Vinesh</t>
        </is>
      </c>
    </row>
    <row r="245">
      <c r="A245" t="inlineStr">
        <is>
          <t>SO-137164</t>
        </is>
      </c>
      <c r="B245" t="inlineStr">
        <is>
          <t>IPL/P2203/PO/90</t>
        </is>
      </c>
      <c r="C245" s="21" t="n">
        <v>45289</v>
      </c>
      <c r="D245" t="inlineStr">
        <is>
          <t>INVRECO PRIVATE LIMITED</t>
        </is>
      </c>
      <c r="E245" s="21" t="n">
        <v>45295</v>
      </c>
      <c r="F245" t="inlineStr">
        <is>
          <t>1C2.5L180YE</t>
        </is>
      </c>
      <c r="G245" t="inlineStr">
        <is>
          <t>&lt;div&gt;1 CORE 2.5 SQ.MM. FRLSH H/W 180 MTR. YELLOW&lt;/div&gt;</t>
        </is>
      </c>
      <c r="H245" t="n">
        <v>4140</v>
      </c>
      <c r="I245" t="n">
        <v>0</v>
      </c>
      <c r="J245" t="n">
        <v>4140</v>
      </c>
      <c r="K245" t="n">
        <v>18.78</v>
      </c>
      <c r="L245" t="n">
        <v>77749.2</v>
      </c>
      <c r="M245" t="inlineStr">
        <is>
          <t>85446020</t>
        </is>
      </c>
      <c r="N245" t="n">
        <v>180</v>
      </c>
      <c r="O245" t="n">
        <v>0</v>
      </c>
      <c r="R245" t="inlineStr">
        <is>
          <t>KEI</t>
        </is>
      </c>
      <c r="S245" t="inlineStr">
        <is>
          <t>Vinesh</t>
        </is>
      </c>
    </row>
    <row r="246">
      <c r="A246" t="inlineStr">
        <is>
          <t>SO-137164</t>
        </is>
      </c>
      <c r="B246" t="inlineStr">
        <is>
          <t>IPL/P2203/PO/90</t>
        </is>
      </c>
      <c r="C246" s="21" t="n">
        <v>45289</v>
      </c>
      <c r="D246" t="inlineStr">
        <is>
          <t>INVRECO PRIVATE LIMITED</t>
        </is>
      </c>
      <c r="E246" s="21" t="n">
        <v>45295</v>
      </c>
      <c r="F246" t="inlineStr">
        <is>
          <t>1C2.5L180BK</t>
        </is>
      </c>
      <c r="G246" t="inlineStr">
        <is>
          <t>&lt;div&gt;1 CORE 2.5 SQ.MM. FRLSH H/W 180 MTR. BLACK&lt;/div&gt;</t>
        </is>
      </c>
      <c r="H246" t="n">
        <v>11700</v>
      </c>
      <c r="I246" t="n">
        <v>0</v>
      </c>
      <c r="J246" t="n">
        <v>11700</v>
      </c>
      <c r="K246" t="n">
        <v>18.78</v>
      </c>
      <c r="L246" t="n">
        <v>219726</v>
      </c>
      <c r="M246" t="inlineStr">
        <is>
          <t>85446020</t>
        </is>
      </c>
      <c r="N246" t="n">
        <v>0</v>
      </c>
      <c r="O246" t="n">
        <v>0</v>
      </c>
      <c r="R246" t="inlineStr">
        <is>
          <t>KEI</t>
        </is>
      </c>
      <c r="S246" t="inlineStr">
        <is>
          <t>Vinesh</t>
        </is>
      </c>
    </row>
    <row r="247">
      <c r="A247" t="inlineStr">
        <is>
          <t>SO-137164</t>
        </is>
      </c>
      <c r="B247" t="inlineStr">
        <is>
          <t>IPL/P2203/PO/90</t>
        </is>
      </c>
      <c r="C247" s="21" t="n">
        <v>45289</v>
      </c>
      <c r="D247" t="inlineStr">
        <is>
          <t>INVRECO PRIVATE LIMITED</t>
        </is>
      </c>
      <c r="E247" s="21" t="n">
        <v>45295</v>
      </c>
      <c r="F247" t="inlineStr">
        <is>
          <t>1C1.5L180RD</t>
        </is>
      </c>
      <c r="G247" t="inlineStr">
        <is>
          <t>&lt;div&gt;&lt;p&gt;1 CORE 1.5 SQ.MM. FRLSH H/W 180 MTR. RED&lt;/p&gt;&lt;/div&gt;</t>
        </is>
      </c>
      <c r="H247" t="n">
        <v>3160</v>
      </c>
      <c r="I247" t="n">
        <v>0</v>
      </c>
      <c r="J247" t="n">
        <v>3160</v>
      </c>
      <c r="K247" t="n">
        <v>11.72</v>
      </c>
      <c r="L247" t="n">
        <v>37035.2</v>
      </c>
      <c r="M247" t="inlineStr">
        <is>
          <t>85446020</t>
        </is>
      </c>
      <c r="N247" t="n">
        <v>0</v>
      </c>
      <c r="O247" t="n">
        <v>0</v>
      </c>
      <c r="R247" t="inlineStr">
        <is>
          <t>KEI</t>
        </is>
      </c>
      <c r="S247" t="inlineStr">
        <is>
          <t>Vinesh</t>
        </is>
      </c>
    </row>
    <row r="248">
      <c r="A248" t="inlineStr">
        <is>
          <t>SO-137164</t>
        </is>
      </c>
      <c r="B248" t="inlineStr">
        <is>
          <t>IPL/P2203/PO/90</t>
        </is>
      </c>
      <c r="C248" s="21" t="n">
        <v>45289</v>
      </c>
      <c r="D248" t="inlineStr">
        <is>
          <t>INVRECO PRIVATE LIMITED</t>
        </is>
      </c>
      <c r="E248" s="21" t="n">
        <v>45295</v>
      </c>
      <c r="F248" t="inlineStr">
        <is>
          <t>1C2.5L180RD</t>
        </is>
      </c>
      <c r="G248" t="inlineStr">
        <is>
          <t>&lt;div&gt;1 CORE 2.5 SQ.MM. FRLSH H/W 180 MTR. RED&lt;/div&gt;</t>
        </is>
      </c>
      <c r="H248" t="n">
        <v>4140</v>
      </c>
      <c r="I248" t="n">
        <v>0</v>
      </c>
      <c r="J248" t="n">
        <v>4140</v>
      </c>
      <c r="K248" t="n">
        <v>18.78</v>
      </c>
      <c r="L248" t="n">
        <v>77749.2</v>
      </c>
      <c r="M248" t="inlineStr">
        <is>
          <t>85446020</t>
        </is>
      </c>
      <c r="N248" t="n">
        <v>0</v>
      </c>
      <c r="O248" t="n">
        <v>0</v>
      </c>
      <c r="R248" t="inlineStr">
        <is>
          <t>KEI</t>
        </is>
      </c>
      <c r="S248" t="inlineStr">
        <is>
          <t>Vinesh</t>
        </is>
      </c>
    </row>
    <row r="249">
      <c r="A249" t="inlineStr">
        <is>
          <t>SO-137164</t>
        </is>
      </c>
      <c r="B249" t="inlineStr">
        <is>
          <t>IPL/P2203/PO/90</t>
        </is>
      </c>
      <c r="C249" s="21" t="n">
        <v>45289</v>
      </c>
      <c r="D249" t="inlineStr">
        <is>
          <t>INVRECO PRIVATE LIMITED</t>
        </is>
      </c>
      <c r="E249" s="21" t="n">
        <v>45295</v>
      </c>
      <c r="F249" t="inlineStr">
        <is>
          <t>1C25YF</t>
        </is>
      </c>
      <c r="G249" t="inlineStr">
        <is>
          <t>&lt;div&gt;1 CORE 25 SQ.MM. COPPER FLEXIBLE CABLE&lt;/div&gt;</t>
        </is>
      </c>
      <c r="H249" t="n">
        <v>600</v>
      </c>
      <c r="I249" t="n">
        <v>0</v>
      </c>
      <c r="J249" t="n">
        <v>600</v>
      </c>
      <c r="K249" t="n">
        <v>183.6269</v>
      </c>
      <c r="L249" t="n">
        <v>110176.14</v>
      </c>
      <c r="M249" t="inlineStr">
        <is>
          <t>85446020</t>
        </is>
      </c>
      <c r="N249" t="n">
        <v>0</v>
      </c>
      <c r="O249" t="n">
        <v>0</v>
      </c>
      <c r="P249" t="n">
        <v>0</v>
      </c>
      <c r="R249" t="inlineStr">
        <is>
          <t>KEI</t>
        </is>
      </c>
      <c r="S249" t="inlineStr">
        <is>
          <t>Vinesh</t>
        </is>
      </c>
    </row>
    <row r="250">
      <c r="A250" t="inlineStr">
        <is>
          <t>SO-137164</t>
        </is>
      </c>
      <c r="B250" t="inlineStr">
        <is>
          <t>IPL/P2203/PO/90</t>
        </is>
      </c>
      <c r="C250" s="21" t="n">
        <v>45289</v>
      </c>
      <c r="D250" t="inlineStr">
        <is>
          <t>INVRECO PRIVATE LIMITED</t>
        </is>
      </c>
      <c r="E250" s="21" t="n">
        <v>45295</v>
      </c>
      <c r="F250" t="inlineStr">
        <is>
          <t>4C62XWY</t>
        </is>
      </c>
      <c r="G250" t="inlineStr">
        <is>
          <t>&lt;div class="ql-editor read-mode"&gt;&lt;p&gt;4 Core 6 Sq.mm. Copper Armoured FRLS &amp;nbsp;Cable&lt;/p&gt;&lt;/div&gt;</t>
        </is>
      </c>
      <c r="H250" t="n">
        <v>1015</v>
      </c>
      <c r="I250" t="n">
        <v>0</v>
      </c>
      <c r="J250" t="n">
        <v>1015</v>
      </c>
      <c r="K250" t="n">
        <v>214.1</v>
      </c>
      <c r="L250" t="n">
        <v>217311.5</v>
      </c>
      <c r="M250" t="inlineStr">
        <is>
          <t>85446020</t>
        </is>
      </c>
      <c r="N250" t="n">
        <v>0</v>
      </c>
      <c r="O250" t="n">
        <v>0</v>
      </c>
      <c r="R250" t="inlineStr">
        <is>
          <t>KEI</t>
        </is>
      </c>
      <c r="S250" t="inlineStr">
        <is>
          <t>Vinesh</t>
        </is>
      </c>
    </row>
    <row r="251">
      <c r="A251" t="inlineStr">
        <is>
          <t>SO-137164</t>
        </is>
      </c>
      <c r="B251" t="inlineStr">
        <is>
          <t>IPL/P2203/PO/90</t>
        </is>
      </c>
      <c r="C251" s="21" t="n">
        <v>45289</v>
      </c>
      <c r="D251" t="inlineStr">
        <is>
          <t>INVRECO PRIVATE LIMITED</t>
        </is>
      </c>
      <c r="E251" s="21" t="n">
        <v>45295</v>
      </c>
      <c r="F251" t="inlineStr">
        <is>
          <t>1C4L180GN</t>
        </is>
      </c>
      <c r="G251" t="inlineStr">
        <is>
          <t>&lt;div&gt;&lt;p&gt;1 CORE 4 SQ.MM. FRLSH H/W 180 MTR. GREEN&lt;/p&gt;&lt;/div&gt;</t>
        </is>
      </c>
      <c r="H251" t="n">
        <v>1080</v>
      </c>
      <c r="I251" t="n">
        <v>0</v>
      </c>
      <c r="J251" t="n">
        <v>1080</v>
      </c>
      <c r="K251" t="n">
        <v>27.71</v>
      </c>
      <c r="L251" t="n">
        <v>29926.8</v>
      </c>
      <c r="M251" t="inlineStr">
        <is>
          <t>85446020</t>
        </is>
      </c>
      <c r="N251" t="n">
        <v>3960</v>
      </c>
      <c r="R251" t="inlineStr">
        <is>
          <t>KEI</t>
        </is>
      </c>
      <c r="S251" t="inlineStr">
        <is>
          <t>Vinesh</t>
        </is>
      </c>
    </row>
    <row r="252">
      <c r="A252" t="inlineStr">
        <is>
          <t>SO-137164</t>
        </is>
      </c>
      <c r="B252" t="inlineStr">
        <is>
          <t>IPL/P2203/PO/90</t>
        </is>
      </c>
      <c r="C252" s="21" t="n">
        <v>45289</v>
      </c>
      <c r="D252" t="inlineStr">
        <is>
          <t>INVRECO PRIVATE LIMITED</t>
        </is>
      </c>
      <c r="E252" s="21" t="n">
        <v>45295</v>
      </c>
      <c r="F252" t="inlineStr">
        <is>
          <t>3C2.5YYF</t>
        </is>
      </c>
      <c r="G252" t="inlineStr">
        <is>
          <t>&lt;div class="ql-editor read-mode"&gt;&lt;p&gt;3 Core 2.5 Sq.mm. Copper Flexible FRLS &amp;nbsp;Cable&lt;/p&gt;&lt;/div&gt;</t>
        </is>
      </c>
      <c r="H252" t="n">
        <v>780</v>
      </c>
      <c r="I252" t="n">
        <v>0</v>
      </c>
      <c r="J252" t="n">
        <v>780</v>
      </c>
      <c r="K252" t="n">
        <v>60.26</v>
      </c>
      <c r="L252" t="n">
        <v>47002.8</v>
      </c>
      <c r="M252" t="inlineStr">
        <is>
          <t>85446020</t>
        </is>
      </c>
      <c r="N252" t="n">
        <v>1700</v>
      </c>
      <c r="O252" t="n">
        <v>0</v>
      </c>
      <c r="P252" t="n">
        <v>0</v>
      </c>
      <c r="R252" t="inlineStr">
        <is>
          <t>KEI</t>
        </is>
      </c>
      <c r="S252" t="inlineStr">
        <is>
          <t>Vinesh</t>
        </is>
      </c>
    </row>
    <row r="253">
      <c r="A253" t="inlineStr">
        <is>
          <t>SO-137164</t>
        </is>
      </c>
      <c r="B253" t="inlineStr">
        <is>
          <t>IPL/P2203/PO/90</t>
        </is>
      </c>
      <c r="C253" s="21" t="n">
        <v>45289</v>
      </c>
      <c r="D253" t="inlineStr">
        <is>
          <t>INVRECO PRIVATE LIMITED</t>
        </is>
      </c>
      <c r="E253" s="21" t="n">
        <v>45295</v>
      </c>
      <c r="F253" t="inlineStr">
        <is>
          <t>1C2.5L180GN</t>
        </is>
      </c>
      <c r="G253" t="inlineStr">
        <is>
          <t>&lt;div&gt;1 CORE 2.5 SQ.MM. FRLSH H/W 180 MTR. GREEN&lt;/div&gt;</t>
        </is>
      </c>
      <c r="H253" t="n">
        <v>9540</v>
      </c>
      <c r="I253" t="n">
        <v>0</v>
      </c>
      <c r="J253" t="n">
        <v>9540</v>
      </c>
      <c r="K253" t="n">
        <v>18.78</v>
      </c>
      <c r="L253" t="n">
        <v>179161.2</v>
      </c>
      <c r="M253" t="inlineStr">
        <is>
          <t>85446020</t>
        </is>
      </c>
      <c r="N253" t="n">
        <v>28620</v>
      </c>
      <c r="R253" t="inlineStr">
        <is>
          <t>KEI</t>
        </is>
      </c>
      <c r="S253" t="inlineStr">
        <is>
          <t>Vinesh</t>
        </is>
      </c>
    </row>
    <row r="254">
      <c r="A254" t="inlineStr">
        <is>
          <t>SO-137164</t>
        </is>
      </c>
      <c r="B254" t="inlineStr">
        <is>
          <t>IPL/P2203/PO/90</t>
        </is>
      </c>
      <c r="C254" s="21" t="n">
        <v>45289</v>
      </c>
      <c r="D254" t="inlineStr">
        <is>
          <t>INVRECO PRIVATE LIMITED</t>
        </is>
      </c>
      <c r="E254" s="21" t="n">
        <v>45295</v>
      </c>
      <c r="F254" t="inlineStr">
        <is>
          <t>4C2.52XWY</t>
        </is>
      </c>
      <c r="G254" t="inlineStr">
        <is>
          <t>&lt;div class="ql-editor read-mode"&gt;&lt;p&gt;4 CORE 2.5 SQ.MM. COPPER ARMOURED FRLS &amp;nbsp;CABLE&lt;/p&gt;&lt;/div&gt;</t>
        </is>
      </c>
      <c r="H254" t="n">
        <v>3893</v>
      </c>
      <c r="I254" t="n">
        <v>0</v>
      </c>
      <c r="J254" t="n">
        <v>3893</v>
      </c>
      <c r="K254" t="n">
        <v>107.32</v>
      </c>
      <c r="L254" t="n">
        <v>417796.76</v>
      </c>
      <c r="M254" t="inlineStr">
        <is>
          <t>85446020</t>
        </is>
      </c>
      <c r="N254" t="n">
        <v>0</v>
      </c>
      <c r="O254" t="n">
        <v>0</v>
      </c>
      <c r="R254" t="inlineStr">
        <is>
          <t>KEI</t>
        </is>
      </c>
      <c r="S254" t="inlineStr">
        <is>
          <t>Vinesh</t>
        </is>
      </c>
    </row>
    <row r="255">
      <c r="A255" t="inlineStr">
        <is>
          <t>SO-137164</t>
        </is>
      </c>
      <c r="B255" t="inlineStr">
        <is>
          <t>IPL/P2203/PO/90</t>
        </is>
      </c>
      <c r="C255" s="21" t="n">
        <v>45289</v>
      </c>
      <c r="D255" t="inlineStr">
        <is>
          <t>INVRECO PRIVATE LIMITED</t>
        </is>
      </c>
      <c r="E255" s="21" t="n">
        <v>45295</v>
      </c>
      <c r="F255" t="inlineStr">
        <is>
          <t>1C1.5L180BK</t>
        </is>
      </c>
      <c r="G255" t="inlineStr">
        <is>
          <t>&lt;div&gt;&lt;p&gt;1 CORE 1.5 SQ.MM. FRLSH H/W 180 MTR. BLACK&lt;/p&gt;&lt;/div&gt;</t>
        </is>
      </c>
      <c r="H255" t="n">
        <v>1800</v>
      </c>
      <c r="I255" t="n">
        <v>0</v>
      </c>
      <c r="J255" t="n">
        <v>1800</v>
      </c>
      <c r="K255" t="n">
        <v>11.72</v>
      </c>
      <c r="L255" t="n">
        <v>21096</v>
      </c>
      <c r="M255" t="inlineStr">
        <is>
          <t>85446020</t>
        </is>
      </c>
      <c r="N255" t="n">
        <v>540</v>
      </c>
      <c r="O255" t="n">
        <v>0</v>
      </c>
      <c r="P255" t="n">
        <v>0</v>
      </c>
      <c r="R255" t="inlineStr">
        <is>
          <t>KEI</t>
        </is>
      </c>
      <c r="S255" t="inlineStr">
        <is>
          <t>Vinesh</t>
        </is>
      </c>
    </row>
    <row r="256">
      <c r="A256" t="inlineStr">
        <is>
          <t>SO-137164</t>
        </is>
      </c>
      <c r="B256" t="inlineStr">
        <is>
          <t>IPL/P2203/PO/90</t>
        </is>
      </c>
      <c r="C256" s="21" t="n">
        <v>45289</v>
      </c>
      <c r="D256" t="inlineStr">
        <is>
          <t>INVRECO PRIVATE LIMITED</t>
        </is>
      </c>
      <c r="E256" s="21" t="n">
        <v>45295</v>
      </c>
      <c r="F256" t="inlineStr">
        <is>
          <t>2C2.52XFY</t>
        </is>
      </c>
      <c r="G256" t="inlineStr">
        <is>
          <t>&lt;div class="ql-editor read-mode"&gt;&lt;p&gt;2 CORE 2.5 SQ.MM. COPPER ARMOURED FRLS &amp;nbsp;CABLE&lt;/p&gt;&lt;/div&gt;</t>
        </is>
      </c>
      <c r="H256" t="n">
        <v>171</v>
      </c>
      <c r="I256" t="n">
        <v>0</v>
      </c>
      <c r="J256" t="n">
        <v>171</v>
      </c>
      <c r="K256" t="n">
        <v>68.47</v>
      </c>
      <c r="L256" t="n">
        <v>11708.37</v>
      </c>
      <c r="M256" t="inlineStr">
        <is>
          <t>85446020</t>
        </is>
      </c>
      <c r="N256" t="n">
        <v>0</v>
      </c>
      <c r="R256" t="inlineStr">
        <is>
          <t>KEI</t>
        </is>
      </c>
      <c r="S256" t="inlineStr">
        <is>
          <t>Vinesh</t>
        </is>
      </c>
    </row>
    <row r="257">
      <c r="A257" t="inlineStr">
        <is>
          <t>SO-137164</t>
        </is>
      </c>
      <c r="B257" t="inlineStr">
        <is>
          <t>IPL/P2203/PO/90</t>
        </is>
      </c>
      <c r="C257" s="21" t="n">
        <v>45289</v>
      </c>
      <c r="D257" t="inlineStr">
        <is>
          <t>INVRECO PRIVATE LIMITED</t>
        </is>
      </c>
      <c r="E257" s="21" t="n">
        <v>45295</v>
      </c>
      <c r="F257" t="inlineStr">
        <is>
          <t>1C4L180BK</t>
        </is>
      </c>
      <c r="G257" t="inlineStr">
        <is>
          <t>&lt;div&gt;1 CORE 4 SQ.MM. FRLSH H/W 180 MTR. BLACK&lt;/div&gt;</t>
        </is>
      </c>
      <c r="H257" t="n">
        <v>1080</v>
      </c>
      <c r="I257" t="n">
        <v>0</v>
      </c>
      <c r="J257" t="n">
        <v>1080</v>
      </c>
      <c r="K257" t="n">
        <v>27.71</v>
      </c>
      <c r="L257" t="n">
        <v>29926.8</v>
      </c>
      <c r="M257" t="inlineStr">
        <is>
          <t>85446020</t>
        </is>
      </c>
      <c r="N257" t="n">
        <v>9180</v>
      </c>
      <c r="O257" t="n">
        <v>0</v>
      </c>
      <c r="R257" t="inlineStr">
        <is>
          <t>KEI</t>
        </is>
      </c>
      <c r="S257" t="inlineStr">
        <is>
          <t>Vinesh</t>
        </is>
      </c>
    </row>
    <row r="258">
      <c r="A258" t="inlineStr">
        <is>
          <t>SO-137164</t>
        </is>
      </c>
      <c r="B258" t="inlineStr">
        <is>
          <t>IPL/P2203/PO/90</t>
        </is>
      </c>
      <c r="C258" s="21" t="n">
        <v>45289</v>
      </c>
      <c r="D258" t="inlineStr">
        <is>
          <t>INVRECO PRIVATE LIMITED</t>
        </is>
      </c>
      <c r="E258" s="21" t="n">
        <v>45295</v>
      </c>
      <c r="F258" t="inlineStr">
        <is>
          <t>12C1.52XWY</t>
        </is>
      </c>
      <c r="G258" t="inlineStr">
        <is>
          <t>&lt;div class="ql-editor read-mode"&gt;&lt;p&gt;12 CORE 1.5 SQ.MM. COPPER ARMOURED FRLS &amp;nbsp;CABLE&lt;/p&gt;&lt;/div&gt;</t>
        </is>
      </c>
      <c r="H258" t="n">
        <v>206</v>
      </c>
      <c r="I258" t="n">
        <v>0</v>
      </c>
      <c r="J258" t="n">
        <v>206</v>
      </c>
      <c r="K258" t="n">
        <v>187.37</v>
      </c>
      <c r="L258" t="n">
        <v>38598.22</v>
      </c>
      <c r="M258" t="inlineStr">
        <is>
          <t>85446020</t>
        </is>
      </c>
      <c r="N258" t="n">
        <v>0</v>
      </c>
      <c r="R258" t="inlineStr">
        <is>
          <t>KEI</t>
        </is>
      </c>
      <c r="S258" t="inlineStr">
        <is>
          <t>Vinesh</t>
        </is>
      </c>
    </row>
    <row r="259">
      <c r="A259" t="inlineStr">
        <is>
          <t>SO-137164</t>
        </is>
      </c>
      <c r="B259" t="inlineStr">
        <is>
          <t>IPL/P2203/PO/90</t>
        </is>
      </c>
      <c r="C259" s="21" t="n">
        <v>45289</v>
      </c>
      <c r="D259" t="inlineStr">
        <is>
          <t>INVRECO PRIVATE LIMITED</t>
        </is>
      </c>
      <c r="E259" s="21" t="n">
        <v>45295</v>
      </c>
      <c r="F259" t="inlineStr">
        <is>
          <t>1C4L180BU</t>
        </is>
      </c>
      <c r="G259" t="inlineStr">
        <is>
          <t>&lt;div&gt;1 CORE 4 SQ.MM. FRLSH H/W 180 MTR. BLUE&lt;/div&gt;</t>
        </is>
      </c>
      <c r="H259" t="n">
        <v>360</v>
      </c>
      <c r="I259" t="n">
        <v>0</v>
      </c>
      <c r="J259" t="n">
        <v>360</v>
      </c>
      <c r="K259" t="n">
        <v>27.71</v>
      </c>
      <c r="L259" t="n">
        <v>9975.6</v>
      </c>
      <c r="M259" t="inlineStr">
        <is>
          <t>85446020</t>
        </is>
      </c>
      <c r="N259" t="n">
        <v>0</v>
      </c>
      <c r="R259" t="inlineStr">
        <is>
          <t>KEI</t>
        </is>
      </c>
      <c r="S259" t="inlineStr">
        <is>
          <t>Vinesh</t>
        </is>
      </c>
    </row>
    <row r="260">
      <c r="A260" t="inlineStr">
        <is>
          <t>SO-137164</t>
        </is>
      </c>
      <c r="B260" t="inlineStr">
        <is>
          <t>IPL/P2203/PO/90</t>
        </is>
      </c>
      <c r="C260" s="21" t="n">
        <v>45289</v>
      </c>
      <c r="D260" t="inlineStr">
        <is>
          <t>INVRECO PRIVATE LIMITED</t>
        </is>
      </c>
      <c r="E260" s="21" t="n">
        <v>45295</v>
      </c>
      <c r="F260" t="inlineStr">
        <is>
          <t>4C50A2XFY</t>
        </is>
      </c>
      <c r="G260" t="inlineStr">
        <is>
          <t>&lt;div class="ql-editor read-mode"&gt;&lt;p&gt;4 CORE 50 SQ.MM. ALUMINUM ARMOURED frls &amp;nbsp;CABLE&lt;/p&gt;&lt;/div&gt;</t>
        </is>
      </c>
      <c r="H260" t="n">
        <v>5215</v>
      </c>
      <c r="I260" t="n">
        <v>0</v>
      </c>
      <c r="J260" t="n">
        <v>5215</v>
      </c>
      <c r="K260" t="n">
        <v>212.56</v>
      </c>
      <c r="L260" t="n">
        <v>1108500.4</v>
      </c>
      <c r="M260" t="inlineStr">
        <is>
          <t>85446020</t>
        </is>
      </c>
      <c r="N260" t="n">
        <v>0</v>
      </c>
      <c r="R260" t="inlineStr">
        <is>
          <t>KEI</t>
        </is>
      </c>
      <c r="S260" t="inlineStr">
        <is>
          <t>Vinesh</t>
        </is>
      </c>
    </row>
    <row r="261">
      <c r="A261" t="inlineStr">
        <is>
          <t>SO-137164</t>
        </is>
      </c>
      <c r="B261" t="inlineStr">
        <is>
          <t>IPL/P2203/PO/90</t>
        </is>
      </c>
      <c r="C261" s="21" t="n">
        <v>45289</v>
      </c>
      <c r="D261" t="inlineStr">
        <is>
          <t>INVRECO PRIVATE LIMITED</t>
        </is>
      </c>
      <c r="E261" s="21" t="n">
        <v>45295</v>
      </c>
      <c r="F261" t="inlineStr">
        <is>
          <t>4C16A2XFY</t>
        </is>
      </c>
      <c r="G261" t="inlineStr">
        <is>
          <t>&lt;div class="ql-editor read-mode"&gt;&lt;p&gt;4 Core 16 Sq.mm. Aluminum Armoured FRLS &amp;nbsp;Cable&lt;/p&gt;&lt;/div&gt;</t>
        </is>
      </c>
      <c r="H261" t="n">
        <v>63</v>
      </c>
      <c r="I261" t="n">
        <v>0</v>
      </c>
      <c r="J261" t="n">
        <v>63</v>
      </c>
      <c r="K261" t="n">
        <v>95.83</v>
      </c>
      <c r="L261" t="n">
        <v>6037.29</v>
      </c>
      <c r="M261" t="inlineStr">
        <is>
          <t>85446020</t>
        </is>
      </c>
      <c r="N261" t="n">
        <v>0</v>
      </c>
      <c r="O261" t="n">
        <v>0</v>
      </c>
      <c r="R261" t="inlineStr">
        <is>
          <t>KEI</t>
        </is>
      </c>
      <c r="S261" t="inlineStr">
        <is>
          <t>Vinesh</t>
        </is>
      </c>
    </row>
    <row r="262">
      <c r="A262" t="inlineStr">
        <is>
          <t>SO-137207-1</t>
        </is>
      </c>
      <c r="B262" t="inlineStr">
        <is>
          <t>PO_TMS_ 230109_143</t>
        </is>
      </c>
      <c r="C262" s="22" t="n">
        <v>45296</v>
      </c>
      <c r="D262" t="inlineStr">
        <is>
          <t>TOLBURN MANAGMENT SERVICES PRIVATE LIMITED</t>
        </is>
      </c>
      <c r="E262" s="22" t="n">
        <v>45296</v>
      </c>
      <c r="F262" t="inlineStr">
        <is>
          <t>4C62XWY</t>
        </is>
      </c>
      <c r="G262" t="inlineStr">
        <is>
          <t>&lt;div&gt;4 Core 6 Sq.mm. Copper Armoured Cable&lt;/div&gt;</t>
        </is>
      </c>
      <c r="H262" t="n">
        <v>1280</v>
      </c>
      <c r="I262" t="n">
        <v>0</v>
      </c>
      <c r="J262" t="n">
        <v>1280</v>
      </c>
      <c r="K262" t="n">
        <v>236.4</v>
      </c>
      <c r="L262" t="n">
        <v>302592</v>
      </c>
      <c r="M262" t="inlineStr">
        <is>
          <t>85446020</t>
        </is>
      </c>
      <c r="N262" t="n">
        <v>0</v>
      </c>
      <c r="O262" t="n">
        <v>0</v>
      </c>
      <c r="R262" t="inlineStr">
        <is>
          <t>KEI</t>
        </is>
      </c>
      <c r="S262" t="inlineStr">
        <is>
          <t>Vinesh</t>
        </is>
      </c>
    </row>
    <row r="263">
      <c r="A263" t="inlineStr">
        <is>
          <t>SO-137207-1</t>
        </is>
      </c>
      <c r="B263" t="inlineStr">
        <is>
          <t>PO_TMS_ 230109_143</t>
        </is>
      </c>
      <c r="C263" s="22" t="n">
        <v>45296</v>
      </c>
      <c r="D263" t="inlineStr">
        <is>
          <t>TOLBURN MANAGMENT SERVICES PRIVATE LIMITED</t>
        </is>
      </c>
      <c r="E263" s="22" t="n">
        <v>45296</v>
      </c>
      <c r="F263" t="inlineStr">
        <is>
          <t>3.5C25A2XFY</t>
        </is>
      </c>
      <c r="G263" t="inlineStr">
        <is>
          <t>&lt;div&gt;3.5 Core 25 Sq.mm. Aluminum Armoured Cable&lt;/div&gt;</t>
        </is>
      </c>
      <c r="H263" t="n">
        <v>838</v>
      </c>
      <c r="I263" t="n">
        <v>0</v>
      </c>
      <c r="J263" t="n">
        <v>838</v>
      </c>
      <c r="K263" t="n">
        <v>126.56</v>
      </c>
      <c r="L263" t="n">
        <v>106057.28</v>
      </c>
      <c r="M263" t="inlineStr">
        <is>
          <t>85446020</t>
        </is>
      </c>
      <c r="N263" t="n">
        <v>0</v>
      </c>
      <c r="O263" t="n">
        <v>0</v>
      </c>
      <c r="R263" t="inlineStr">
        <is>
          <t>KEI</t>
        </is>
      </c>
      <c r="S263" t="inlineStr">
        <is>
          <t>Vinesh</t>
        </is>
      </c>
    </row>
    <row r="264">
      <c r="A264" t="inlineStr">
        <is>
          <t>SO-137207-1</t>
        </is>
      </c>
      <c r="B264" t="inlineStr">
        <is>
          <t>PO_TMS_ 230109_143</t>
        </is>
      </c>
      <c r="C264" s="22" t="n">
        <v>45296</v>
      </c>
      <c r="D264" t="inlineStr">
        <is>
          <t>TOLBURN MANAGMENT SERVICES PRIVATE LIMITED</t>
        </is>
      </c>
      <c r="E264" s="22" t="n">
        <v>45296</v>
      </c>
      <c r="F264" t="inlineStr">
        <is>
          <t>4C102XWY</t>
        </is>
      </c>
      <c r="G264" t="inlineStr">
        <is>
          <t>&lt;div&gt;4 CORE 10 SQ.MM. COPPER ARMOURED ROUND CABLE&lt;/div&gt;</t>
        </is>
      </c>
      <c r="H264" t="n">
        <v>1357</v>
      </c>
      <c r="I264" t="n">
        <v>0</v>
      </c>
      <c r="J264" t="n">
        <v>1357</v>
      </c>
      <c r="K264" t="n">
        <v>387</v>
      </c>
      <c r="L264" t="n">
        <v>525159</v>
      </c>
      <c r="M264" t="inlineStr">
        <is>
          <t>85446020</t>
        </is>
      </c>
      <c r="N264" t="n">
        <v>0</v>
      </c>
      <c r="O264" t="n">
        <v>0</v>
      </c>
      <c r="R264" t="inlineStr">
        <is>
          <t>KEI</t>
        </is>
      </c>
      <c r="S264" t="inlineStr">
        <is>
          <t>Vinesh</t>
        </is>
      </c>
    </row>
    <row r="265">
      <c r="A265" t="inlineStr">
        <is>
          <t>SO-137207-1</t>
        </is>
      </c>
      <c r="B265" t="inlineStr">
        <is>
          <t>PO_TMS_ 230109_143</t>
        </is>
      </c>
      <c r="C265" s="22" t="n">
        <v>45296</v>
      </c>
      <c r="D265" t="inlineStr">
        <is>
          <t>TOLBURN MANAGMENT SERVICES PRIVATE LIMITED</t>
        </is>
      </c>
      <c r="E265" s="22" t="n">
        <v>45296</v>
      </c>
      <c r="F265" t="inlineStr">
        <is>
          <t>3.5C35A2XFY</t>
        </is>
      </c>
      <c r="G265" t="inlineStr">
        <is>
          <t>&lt;div&gt;3.5 Core 35 Sq.mm. Aluminum Armoured Cable&lt;/div&gt;</t>
        </is>
      </c>
      <c r="H265" t="n">
        <v>156</v>
      </c>
      <c r="I265" t="n">
        <v>0</v>
      </c>
      <c r="J265" t="n">
        <v>156</v>
      </c>
      <c r="K265" t="n">
        <v>156.35</v>
      </c>
      <c r="L265" t="n">
        <v>24390.6</v>
      </c>
      <c r="M265" t="inlineStr">
        <is>
          <t>85446020</t>
        </is>
      </c>
      <c r="N265" t="n">
        <v>0</v>
      </c>
      <c r="O265" t="n">
        <v>0</v>
      </c>
      <c r="R265" t="inlineStr">
        <is>
          <t>KEI</t>
        </is>
      </c>
      <c r="S265" t="inlineStr">
        <is>
          <t>Vinesh</t>
        </is>
      </c>
    </row>
    <row r="266">
      <c r="A266" t="inlineStr">
        <is>
          <t>SO-137207-1</t>
        </is>
      </c>
      <c r="B266" t="inlineStr">
        <is>
          <t>PO_TMS_ 230109_143</t>
        </is>
      </c>
      <c r="C266" s="22" t="n">
        <v>45296</v>
      </c>
      <c r="D266" t="inlineStr">
        <is>
          <t>TOLBURN MANAGMENT SERVICES PRIVATE LIMITED</t>
        </is>
      </c>
      <c r="E266" s="22" t="n">
        <v>45296</v>
      </c>
      <c r="F266" t="inlineStr">
        <is>
          <t>3C42XWY</t>
        </is>
      </c>
      <c r="G266" t="inlineStr">
        <is>
          <t>&lt;div&gt;3 Core 4 Sq.mm. Copper Armoured Cable&lt;/div&gt;</t>
        </is>
      </c>
      <c r="H266" t="n">
        <v>4045</v>
      </c>
      <c r="I266" t="n">
        <v>0</v>
      </c>
      <c r="J266" t="n">
        <v>4045</v>
      </c>
      <c r="K266" t="n">
        <v>132.6</v>
      </c>
      <c r="L266" t="n">
        <v>536367</v>
      </c>
      <c r="M266" t="inlineStr">
        <is>
          <t>85446020</t>
        </is>
      </c>
      <c r="N266" t="n">
        <v>0</v>
      </c>
      <c r="R266" t="inlineStr">
        <is>
          <t>KEI</t>
        </is>
      </c>
      <c r="S266" t="inlineStr">
        <is>
          <t>Vinesh</t>
        </is>
      </c>
    </row>
    <row r="267">
      <c r="A267" t="inlineStr">
        <is>
          <t>SO-137776</t>
        </is>
      </c>
      <c r="B267" t="inlineStr">
        <is>
          <t>2023003508-0</t>
        </is>
      </c>
      <c r="C267" s="22" t="n">
        <v>45295</v>
      </c>
      <c r="D267" t="inlineStr">
        <is>
          <t>FRIGERIO CONSERVA ALLANA PRIVATE LIMITED</t>
        </is>
      </c>
      <c r="E267" s="22" t="n">
        <v>45307</v>
      </c>
      <c r="F267" t="inlineStr">
        <is>
          <t>919515812243</t>
        </is>
      </c>
      <c r="G267" t="inlineStr">
        <is>
          <t>WT140W LED7S CW PSU S1 PC</t>
        </is>
      </c>
      <c r="H267" t="n">
        <v>16</v>
      </c>
      <c r="I267" t="n">
        <v>0</v>
      </c>
      <c r="J267" t="n">
        <v>16</v>
      </c>
      <c r="K267" t="n">
        <v>620</v>
      </c>
      <c r="L267" t="n">
        <v>9920</v>
      </c>
      <c r="M267" t="inlineStr">
        <is>
          <t>94051090</t>
        </is>
      </c>
      <c r="N267" t="n">
        <v>26</v>
      </c>
      <c r="O267" t="n">
        <v>17</v>
      </c>
      <c r="P267" t="n">
        <v>0</v>
      </c>
      <c r="R267" t="inlineStr">
        <is>
          <t>Philips</t>
        </is>
      </c>
      <c r="S267" t="inlineStr">
        <is>
          <t>Vinesh</t>
        </is>
      </c>
    </row>
    <row r="268">
      <c r="A268" t="inlineStr">
        <is>
          <t>SO-137777</t>
        </is>
      </c>
      <c r="B268" t="inlineStr">
        <is>
          <t>1623006454-0</t>
        </is>
      </c>
      <c r="C268" s="22" t="n">
        <v>45302</v>
      </c>
      <c r="D268" t="inlineStr">
        <is>
          <t>Frigorifico Allana Pvt Ltd</t>
        </is>
      </c>
      <c r="E268" s="22" t="n">
        <v>45307</v>
      </c>
      <c r="F268" t="inlineStr">
        <is>
          <t>919515816237</t>
        </is>
      </c>
      <c r="G268" t="inlineStr">
        <is>
          <t>&lt;div&gt;&lt;p&gt;RC380B LED36S-6500 G6 L60W60 PSU OD S1&lt;/p&gt;&lt;/div&gt;</t>
        </is>
      </c>
      <c r="H268" t="n">
        <v>27</v>
      </c>
      <c r="I268" t="n">
        <v>0</v>
      </c>
      <c r="J268" t="n">
        <v>27</v>
      </c>
      <c r="K268" t="n">
        <v>1575</v>
      </c>
      <c r="L268" t="n">
        <v>42525</v>
      </c>
      <c r="M268" t="inlineStr">
        <is>
          <t>94051090</t>
        </is>
      </c>
      <c r="N268" t="n">
        <v>0</v>
      </c>
      <c r="R268" t="inlineStr">
        <is>
          <t>Philips</t>
        </is>
      </c>
      <c r="S268" t="inlineStr">
        <is>
          <t>Vinesh</t>
        </is>
      </c>
    </row>
    <row r="269">
      <c r="A269" t="inlineStr">
        <is>
          <t>SO-138046</t>
        </is>
      </c>
      <c r="B269" t="inlineStr">
        <is>
          <t>0023071014</t>
        </is>
      </c>
      <c r="C269" s="22" t="n">
        <v>45265</v>
      </c>
      <c r="D269" t="inlineStr">
        <is>
          <t>ASIAN PAINTS LIMITED</t>
        </is>
      </c>
      <c r="E269" s="22" t="n">
        <v>45311</v>
      </c>
      <c r="F269" t="inlineStr">
        <is>
          <t>919415921057</t>
        </is>
      </c>
      <c r="G269" t="inlineStr">
        <is>
          <t>&lt;div&gt;&lt;p&gt;BY100P&amp;amp;NBSP;LED43S&amp;amp;NBSP;CW&amp;amp;NBSP;PSU&amp;amp;NBSP;PC&amp;amp;NBSP;ELP&lt;/p&gt;&lt;/div&gt;</t>
        </is>
      </c>
      <c r="H269" t="n">
        <v>230</v>
      </c>
      <c r="I269" t="n">
        <v>0</v>
      </c>
      <c r="J269" t="n">
        <v>230</v>
      </c>
      <c r="K269" t="n">
        <v>1113</v>
      </c>
      <c r="L269" t="n">
        <v>255990</v>
      </c>
      <c r="M269" t="inlineStr">
        <is>
          <t>94054090</t>
        </is>
      </c>
      <c r="N269" t="n">
        <v>6</v>
      </c>
      <c r="R269" t="inlineStr">
        <is>
          <t>Philips</t>
        </is>
      </c>
      <c r="S269" t="inlineStr">
        <is>
          <t>Vinesh</t>
        </is>
      </c>
    </row>
    <row r="270">
      <c r="A270" t="inlineStr">
        <is>
          <t>SO-138046</t>
        </is>
      </c>
      <c r="B270" t="inlineStr">
        <is>
          <t>0023071014</t>
        </is>
      </c>
      <c r="C270" s="22" t="n">
        <v>45265</v>
      </c>
      <c r="D270" t="inlineStr">
        <is>
          <t>ASIAN PAINTS LIMITED</t>
        </is>
      </c>
      <c r="E270" s="22" t="n">
        <v>45311</v>
      </c>
      <c r="F270" t="inlineStr">
        <is>
          <t>919415921061</t>
        </is>
      </c>
      <c r="G270" t="inlineStr">
        <is>
          <t>&lt;div&gt;&lt;p&gt;BY101P LED83S CW PSU PC ELP&lt;/p&gt;&lt;/div&gt;</t>
        </is>
      </c>
      <c r="H270" t="n">
        <v>162</v>
      </c>
      <c r="I270" t="n">
        <v>0</v>
      </c>
      <c r="J270" t="n">
        <v>162</v>
      </c>
      <c r="K270" t="n">
        <v>2067</v>
      </c>
      <c r="L270" t="n">
        <v>334854</v>
      </c>
      <c r="M270" t="inlineStr">
        <is>
          <t>94054090</t>
        </is>
      </c>
      <c r="R270" t="inlineStr">
        <is>
          <t>Philips</t>
        </is>
      </c>
      <c r="S270" t="inlineStr">
        <is>
          <t>Vinesh</t>
        </is>
      </c>
    </row>
    <row r="271">
      <c r="A271" t="inlineStr">
        <is>
          <t>SO-138046</t>
        </is>
      </c>
      <c r="B271" t="inlineStr">
        <is>
          <t>0023071014</t>
        </is>
      </c>
      <c r="C271" s="22" t="n">
        <v>45265</v>
      </c>
      <c r="D271" t="inlineStr">
        <is>
          <t>ASIAN PAINTS LIMITED</t>
        </is>
      </c>
      <c r="E271" s="22" t="n">
        <v>45311</v>
      </c>
      <c r="F271" t="inlineStr">
        <is>
          <t>919515815503</t>
        </is>
      </c>
      <c r="G271" t="inlineStr">
        <is>
          <t>&lt;div&gt;&lt;p&gt;BY617P LED 300S 57 ENB PSU GR&lt;/p&gt;&lt;/div&gt;</t>
        </is>
      </c>
      <c r="H271" t="n">
        <v>26</v>
      </c>
      <c r="I271" t="n">
        <v>0</v>
      </c>
      <c r="J271" t="n">
        <v>26</v>
      </c>
      <c r="K271" t="n">
        <v>8798</v>
      </c>
      <c r="L271" t="n">
        <v>228748</v>
      </c>
      <c r="M271" t="inlineStr">
        <is>
          <t>94051100</t>
        </is>
      </c>
      <c r="R271" t="inlineStr">
        <is>
          <t>Philips</t>
        </is>
      </c>
      <c r="S271" t="inlineStr">
        <is>
          <t>Vinesh</t>
        </is>
      </c>
    </row>
    <row r="272">
      <c r="A272" t="inlineStr">
        <is>
          <t>SO-138046</t>
        </is>
      </c>
      <c r="B272" t="inlineStr">
        <is>
          <t>0023071014</t>
        </is>
      </c>
      <c r="C272" s="22" t="n">
        <v>45265</v>
      </c>
      <c r="D272" t="inlineStr">
        <is>
          <t>ASIAN PAINTS LIMITED</t>
        </is>
      </c>
      <c r="E272" s="22" t="n">
        <v>45311</v>
      </c>
      <c r="F272" t="inlineStr">
        <is>
          <t>919515815371</t>
        </is>
      </c>
      <c r="G272" t="inlineStr">
        <is>
          <t>&lt;div&gt;&lt;p&gt;WT150C LED44S-6500 PSU L120&lt;/p&gt;&lt;/div&gt;</t>
        </is>
      </c>
      <c r="H272" t="n">
        <v>116</v>
      </c>
      <c r="I272" t="n">
        <v>0</v>
      </c>
      <c r="J272" t="n">
        <v>116</v>
      </c>
      <c r="K272" t="n">
        <v>1643</v>
      </c>
      <c r="L272" t="n">
        <v>190588</v>
      </c>
      <c r="M272" t="inlineStr">
        <is>
          <t>94051090</t>
        </is>
      </c>
      <c r="N272" t="n">
        <v>593</v>
      </c>
      <c r="R272" t="inlineStr">
        <is>
          <t>Philips</t>
        </is>
      </c>
      <c r="S272" t="inlineStr">
        <is>
          <t>Vinesh</t>
        </is>
      </c>
    </row>
    <row r="273">
      <c r="A273" t="inlineStr">
        <is>
          <t>SO-138046</t>
        </is>
      </c>
      <c r="B273" t="inlineStr">
        <is>
          <t>0023071014</t>
        </is>
      </c>
      <c r="C273" s="22" t="n">
        <v>45265</v>
      </c>
      <c r="D273" t="inlineStr">
        <is>
          <t>ASIAN PAINTS LIMITED</t>
        </is>
      </c>
      <c r="E273" s="22" t="n">
        <v>45311</v>
      </c>
      <c r="F273" t="inlineStr">
        <is>
          <t>919615898299</t>
        </is>
      </c>
      <c r="G273" t="inlineStr">
        <is>
          <t>&lt;div&gt;&lt;p&gt;BY221P LED100S CW PSU GR FG MB ELP&lt;/p&gt;&lt;/div&gt;</t>
        </is>
      </c>
      <c r="H273" t="n">
        <v>66</v>
      </c>
      <c r="I273" t="n">
        <v>0</v>
      </c>
      <c r="J273" t="n">
        <v>66</v>
      </c>
      <c r="K273" t="n">
        <v>2982</v>
      </c>
      <c r="L273" t="n">
        <v>196812</v>
      </c>
      <c r="M273" t="inlineStr">
        <is>
          <t>94051090</t>
        </is>
      </c>
      <c r="N273" t="n">
        <v>0</v>
      </c>
      <c r="R273" t="inlineStr">
        <is>
          <t>Philips</t>
        </is>
      </c>
      <c r="S273" t="inlineStr">
        <is>
          <t>Vinesh</t>
        </is>
      </c>
    </row>
    <row r="274">
      <c r="A274" t="inlineStr">
        <is>
          <t>SO-138046</t>
        </is>
      </c>
      <c r="B274" t="inlineStr">
        <is>
          <t>0023071014</t>
        </is>
      </c>
      <c r="C274" s="22" t="n">
        <v>45265</v>
      </c>
      <c r="D274" t="inlineStr">
        <is>
          <t>ASIAN PAINTS LIMITED</t>
        </is>
      </c>
      <c r="E274" s="22" t="n">
        <v>45311</v>
      </c>
      <c r="F274" t="inlineStr">
        <is>
          <t>919515815418</t>
        </is>
      </c>
      <c r="G274" t="inlineStr">
        <is>
          <t>&lt;div&gt;&lt;p&gt;BVP281 LED085 CW FG SY5WB 70W PSU&lt;/p&gt;&lt;/div&gt;</t>
        </is>
      </c>
      <c r="H274" t="n">
        <v>60</v>
      </c>
      <c r="I274" t="n">
        <v>0</v>
      </c>
      <c r="J274" t="n">
        <v>60</v>
      </c>
      <c r="K274" t="n">
        <v>2968</v>
      </c>
      <c r="L274" t="n">
        <v>178080</v>
      </c>
      <c r="M274" t="inlineStr">
        <is>
          <t>94051090</t>
        </is>
      </c>
      <c r="N274" t="n">
        <v>12</v>
      </c>
      <c r="P274" t="n">
        <v>0</v>
      </c>
      <c r="R274" t="inlineStr">
        <is>
          <t>Philips</t>
        </is>
      </c>
      <c r="S274" t="inlineStr">
        <is>
          <t>Vinesh</t>
        </is>
      </c>
    </row>
    <row r="275">
      <c r="A275" t="inlineStr">
        <is>
          <t>SO-138046</t>
        </is>
      </c>
      <c r="B275" t="inlineStr">
        <is>
          <t>0023071014</t>
        </is>
      </c>
      <c r="C275" s="22" t="n">
        <v>45265</v>
      </c>
      <c r="D275" t="inlineStr">
        <is>
          <t>ASIAN PAINTS LIMITED</t>
        </is>
      </c>
      <c r="E275" s="22" t="n">
        <v>45311</v>
      </c>
      <c r="F275" t="inlineStr">
        <is>
          <t>919515815363</t>
        </is>
      </c>
      <c r="G275" t="inlineStr">
        <is>
          <t>&lt;div&gt;&lt;p&gt;BRP501 LED91 CW R5C PSU S1&lt;/p&gt;&lt;/div&gt;</t>
        </is>
      </c>
      <c r="H275" t="n">
        <v>32</v>
      </c>
      <c r="I275" t="n">
        <v>0</v>
      </c>
      <c r="J275" t="n">
        <v>32</v>
      </c>
      <c r="K275" t="n">
        <v>3074</v>
      </c>
      <c r="L275" t="n">
        <v>98368</v>
      </c>
      <c r="M275" t="inlineStr">
        <is>
          <t>94054090</t>
        </is>
      </c>
      <c r="N275" t="n">
        <v>6</v>
      </c>
      <c r="R275" t="inlineStr">
        <is>
          <t>Philips</t>
        </is>
      </c>
      <c r="S275" t="inlineStr">
        <is>
          <t>Vinesh</t>
        </is>
      </c>
    </row>
    <row r="276">
      <c r="A276" t="inlineStr">
        <is>
          <t>SO-138046</t>
        </is>
      </c>
      <c r="B276" t="inlineStr">
        <is>
          <t>0023071014</t>
        </is>
      </c>
      <c r="C276" s="22" t="n">
        <v>45265</v>
      </c>
      <c r="D276" t="inlineStr">
        <is>
          <t>ASIAN PAINTS LIMITED</t>
        </is>
      </c>
      <c r="E276" s="22" t="n">
        <v>45311</v>
      </c>
      <c r="F276" t="inlineStr">
        <is>
          <t>919415921057</t>
        </is>
      </c>
      <c r="G276" t="inlineStr">
        <is>
          <t>&lt;div&gt;&lt;p&gt;BY100P&amp;amp;NBSP;LED43S&amp;amp;NBSP;CW&amp;amp;NBSP;PSU&amp;amp;NBSP;PC&amp;amp;NBSP;ELP&lt;/p&gt;&lt;/div&gt;</t>
        </is>
      </c>
      <c r="H276" t="n">
        <v>617</v>
      </c>
      <c r="I276" t="n">
        <v>0</v>
      </c>
      <c r="J276" t="n">
        <v>617</v>
      </c>
      <c r="K276" t="n">
        <v>1113</v>
      </c>
      <c r="L276" t="n">
        <v>686721</v>
      </c>
      <c r="M276" t="inlineStr">
        <is>
          <t>94054090</t>
        </is>
      </c>
      <c r="N276" t="n">
        <v>6</v>
      </c>
      <c r="R276" t="inlineStr">
        <is>
          <t>Philips</t>
        </is>
      </c>
      <c r="S276" t="inlineStr">
        <is>
          <t>Vinesh</t>
        </is>
      </c>
    </row>
    <row r="277">
      <c r="A277" t="inlineStr">
        <is>
          <t>SO-138046</t>
        </is>
      </c>
      <c r="B277" t="inlineStr">
        <is>
          <t>0023071014</t>
        </is>
      </c>
      <c r="C277" s="22" t="n">
        <v>45265</v>
      </c>
      <c r="D277" t="inlineStr">
        <is>
          <t>ASIAN PAINTS LIMITED</t>
        </is>
      </c>
      <c r="E277" s="22" t="n">
        <v>45311</v>
      </c>
      <c r="F277" t="inlineStr">
        <is>
          <t>919515811968</t>
        </is>
      </c>
      <c r="G277" t="inlineStr">
        <is>
          <t>SM260C LED12S-6500 PSU WH 12.5W SQ SURFACE</t>
        </is>
      </c>
      <c r="H277" t="n">
        <v>134</v>
      </c>
      <c r="I277" t="n">
        <v>0</v>
      </c>
      <c r="J277" t="n">
        <v>134</v>
      </c>
      <c r="K277" t="n">
        <v>657</v>
      </c>
      <c r="L277" t="n">
        <v>88038</v>
      </c>
      <c r="M277" t="inlineStr">
        <is>
          <t>94051090</t>
        </is>
      </c>
      <c r="N277" t="n">
        <v>24</v>
      </c>
      <c r="O277" t="n">
        <v>7</v>
      </c>
      <c r="R277" t="inlineStr">
        <is>
          <t>Philips</t>
        </is>
      </c>
      <c r="S277" t="inlineStr">
        <is>
          <t>Vinesh</t>
        </is>
      </c>
    </row>
    <row r="278">
      <c r="A278" t="inlineStr">
        <is>
          <t>SO-138046</t>
        </is>
      </c>
      <c r="B278" t="inlineStr">
        <is>
          <t>0023071014</t>
        </is>
      </c>
      <c r="C278" s="22" t="n">
        <v>45265</v>
      </c>
      <c r="D278" t="inlineStr">
        <is>
          <t>ASIAN PAINTS LIMITED</t>
        </is>
      </c>
      <c r="E278" s="22" t="n">
        <v>45311</v>
      </c>
      <c r="F278" t="inlineStr">
        <is>
          <t>919515815362</t>
        </is>
      </c>
      <c r="G278" t="inlineStr">
        <is>
          <t>&lt;div&gt;&lt;p&gt;BRP501 LED078 CW R5C PSU S1&lt;/p&gt;&lt;/div&gt;</t>
        </is>
      </c>
      <c r="H278" t="n">
        <v>3</v>
      </c>
      <c r="I278" t="n">
        <v>0</v>
      </c>
      <c r="J278" t="n">
        <v>3</v>
      </c>
      <c r="K278" t="n">
        <v>2650</v>
      </c>
      <c r="L278" t="n">
        <v>7950</v>
      </c>
      <c r="M278" t="inlineStr">
        <is>
          <t>94054090</t>
        </is>
      </c>
      <c r="N278" t="n">
        <v>15</v>
      </c>
      <c r="P278" t="n">
        <v>0</v>
      </c>
      <c r="R278" t="inlineStr">
        <is>
          <t>Philips</t>
        </is>
      </c>
      <c r="S278" t="inlineStr">
        <is>
          <t>Vinesh</t>
        </is>
      </c>
    </row>
    <row r="279">
      <c r="A279" t="inlineStr">
        <is>
          <t>SO-138046</t>
        </is>
      </c>
      <c r="B279" t="inlineStr">
        <is>
          <t>0023071014</t>
        </is>
      </c>
      <c r="C279" s="22" t="n">
        <v>45265</v>
      </c>
      <c r="D279" t="inlineStr">
        <is>
          <t>ASIAN PAINTS LIMITED</t>
        </is>
      </c>
      <c r="E279" s="22" t="n">
        <v>45311</v>
      </c>
      <c r="F279" t="inlineStr">
        <is>
          <t>919515810960</t>
        </is>
      </c>
      <c r="G279" t="inlineStr">
        <is>
          <t>RS271B LED40/850 PSU-E WB WH</t>
        </is>
      </c>
      <c r="H279" t="n">
        <v>189</v>
      </c>
      <c r="I279" t="n">
        <v>0</v>
      </c>
      <c r="J279" t="n">
        <v>189</v>
      </c>
      <c r="K279" t="n">
        <v>2968</v>
      </c>
      <c r="L279" t="n">
        <v>560952</v>
      </c>
      <c r="M279" t="inlineStr">
        <is>
          <t>94051090</t>
        </is>
      </c>
      <c r="N279" t="n">
        <v>0</v>
      </c>
      <c r="O279" t="n">
        <v>0</v>
      </c>
      <c r="R279" t="inlineStr">
        <is>
          <t>Philips</t>
        </is>
      </c>
      <c r="S279" t="inlineStr">
        <is>
          <t>Vinesh</t>
        </is>
      </c>
    </row>
    <row r="280">
      <c r="A280" t="inlineStr">
        <is>
          <t>SO-138046</t>
        </is>
      </c>
      <c r="B280" t="inlineStr">
        <is>
          <t>0023071014</t>
        </is>
      </c>
      <c r="C280" s="22" t="n">
        <v>45265</v>
      </c>
      <c r="D280" t="inlineStr">
        <is>
          <t>ASIAN PAINTS LIMITED</t>
        </is>
      </c>
      <c r="E280" s="22" t="n">
        <v>45311</v>
      </c>
      <c r="F280" t="inlineStr">
        <is>
          <t>919515812666</t>
        </is>
      </c>
      <c r="G280" t="inlineStr">
        <is>
          <t>BN 308C LED60S L1-20 PSU WH</t>
        </is>
      </c>
      <c r="H280" t="n">
        <v>232</v>
      </c>
      <c r="I280" t="n">
        <v>0</v>
      </c>
      <c r="J280" t="n">
        <v>232</v>
      </c>
      <c r="K280" t="n">
        <v>1850</v>
      </c>
      <c r="L280" t="n">
        <v>429200</v>
      </c>
      <c r="M280" t="inlineStr">
        <is>
          <t>94051090</t>
        </is>
      </c>
      <c r="N280" t="n">
        <v>9</v>
      </c>
      <c r="O280" t="n">
        <v>0</v>
      </c>
      <c r="P280" t="n">
        <v>1</v>
      </c>
      <c r="R280" t="inlineStr">
        <is>
          <t>Philips</t>
        </is>
      </c>
      <c r="S280" t="inlineStr">
        <is>
          <t>Vinesh</t>
        </is>
      </c>
    </row>
    <row r="281">
      <c r="A281" t="inlineStr">
        <is>
          <t>SO-138046</t>
        </is>
      </c>
      <c r="B281" t="inlineStr">
        <is>
          <t>0023071014</t>
        </is>
      </c>
      <c r="C281" s="22" t="n">
        <v>45265</v>
      </c>
      <c r="D281" t="inlineStr">
        <is>
          <t>ASIAN PAINTS LIMITED</t>
        </is>
      </c>
      <c r="E281" s="22" t="n">
        <v>45311</v>
      </c>
      <c r="F281" t="inlineStr">
        <is>
          <t>919615898299</t>
        </is>
      </c>
      <c r="G281" t="inlineStr">
        <is>
          <t>&lt;div&gt;&lt;p&gt;BY221P LED100S CW PSU GR FG MB ELP&lt;/p&gt;&lt;/div&gt;</t>
        </is>
      </c>
      <c r="H281" t="n">
        <v>117</v>
      </c>
      <c r="I281" t="n">
        <v>0</v>
      </c>
      <c r="J281" t="n">
        <v>117</v>
      </c>
      <c r="K281" t="n">
        <v>2982</v>
      </c>
      <c r="L281" t="n">
        <v>348894</v>
      </c>
      <c r="M281" t="inlineStr">
        <is>
          <t>94051090</t>
        </is>
      </c>
      <c r="N281" t="n">
        <v>0</v>
      </c>
      <c r="R281" t="inlineStr">
        <is>
          <t>Philips</t>
        </is>
      </c>
      <c r="S281" t="inlineStr">
        <is>
          <t>Vinesh</t>
        </is>
      </c>
    </row>
    <row r="282">
      <c r="A282" t="inlineStr">
        <is>
          <t>SO-138046</t>
        </is>
      </c>
      <c r="B282" t="inlineStr">
        <is>
          <t>0023071014</t>
        </is>
      </c>
      <c r="C282" s="22" t="n">
        <v>45265</v>
      </c>
      <c r="D282" t="inlineStr">
        <is>
          <t>ASIAN PAINTS LIMITED</t>
        </is>
      </c>
      <c r="E282" s="22" t="n">
        <v>45311</v>
      </c>
      <c r="F282" t="inlineStr">
        <is>
          <t>919615898299</t>
        </is>
      </c>
      <c r="G282" t="inlineStr">
        <is>
          <t>&lt;div&gt;&lt;p&gt;BY221P LED100S CW PSU GR FG MB ELP&lt;/p&gt;&lt;/div&gt;</t>
        </is>
      </c>
      <c r="H282" t="n">
        <v>359</v>
      </c>
      <c r="I282" t="n">
        <v>0</v>
      </c>
      <c r="J282" t="n">
        <v>359</v>
      </c>
      <c r="K282" t="n">
        <v>2982</v>
      </c>
      <c r="L282" t="n">
        <v>1070538</v>
      </c>
      <c r="M282" t="inlineStr">
        <is>
          <t>94051090</t>
        </is>
      </c>
      <c r="N282" t="n">
        <v>0</v>
      </c>
      <c r="R282" t="inlineStr">
        <is>
          <t>Philips</t>
        </is>
      </c>
      <c r="S282" t="inlineStr">
        <is>
          <t>Vinesh</t>
        </is>
      </c>
    </row>
    <row r="283">
      <c r="A283" t="inlineStr">
        <is>
          <t>SO-138046</t>
        </is>
      </c>
      <c r="B283" t="inlineStr">
        <is>
          <t>0023071014</t>
        </is>
      </c>
      <c r="C283" s="22" t="n">
        <v>45265</v>
      </c>
      <c r="D283" t="inlineStr">
        <is>
          <t>ASIAN PAINTS LIMITED</t>
        </is>
      </c>
      <c r="E283" s="22" t="n">
        <v>45311</v>
      </c>
      <c r="F283" t="inlineStr">
        <is>
          <t>919515813250</t>
        </is>
      </c>
      <c r="G283" t="inlineStr">
        <is>
          <t>WT202W LED10S CW PSU S3 PC</t>
        </is>
      </c>
      <c r="H283" t="n">
        <v>24</v>
      </c>
      <c r="I283" t="n">
        <v>0</v>
      </c>
      <c r="J283" t="n">
        <v>24</v>
      </c>
      <c r="K283" t="n">
        <v>869</v>
      </c>
      <c r="L283" t="n">
        <v>20856</v>
      </c>
      <c r="M283" t="inlineStr">
        <is>
          <t>94051090</t>
        </is>
      </c>
      <c r="N283" t="n">
        <v>125</v>
      </c>
      <c r="O283" t="n">
        <v>0</v>
      </c>
      <c r="P283" t="n">
        <v>10</v>
      </c>
      <c r="R283" t="inlineStr">
        <is>
          <t>Philips</t>
        </is>
      </c>
      <c r="S283" t="inlineStr">
        <is>
          <t>Vinesh</t>
        </is>
      </c>
    </row>
    <row r="284">
      <c r="A284" t="inlineStr">
        <is>
          <t>SO-138046</t>
        </is>
      </c>
      <c r="B284" t="inlineStr">
        <is>
          <t>0023071014</t>
        </is>
      </c>
      <c r="C284" s="22" t="n">
        <v>45265</v>
      </c>
      <c r="D284" t="inlineStr">
        <is>
          <t>ASIAN PAINTS LIMITED</t>
        </is>
      </c>
      <c r="E284" s="22" t="n">
        <v>45311</v>
      </c>
      <c r="F284" t="inlineStr">
        <is>
          <t>919515815424</t>
        </is>
      </c>
      <c r="G284" t="inlineStr">
        <is>
          <t>&lt;div&gt;&lt;p&gt;BVP283&amp;amp;NBSP;LED240&amp;amp;NBSP;CW&amp;amp;NBSP;FG&amp;amp;NBSP;SY5WB&amp;amp;NBSP;200W&amp;amp;NBSP;PSU&lt;/p&gt;&lt;/div&gt;</t>
        </is>
      </c>
      <c r="H284" t="n">
        <v>78</v>
      </c>
      <c r="I284" t="n">
        <v>0</v>
      </c>
      <c r="J284" t="n">
        <v>78</v>
      </c>
      <c r="K284" t="n">
        <v>6360</v>
      </c>
      <c r="L284" t="n">
        <v>496080</v>
      </c>
      <c r="M284" t="inlineStr">
        <is>
          <t>94051090</t>
        </is>
      </c>
      <c r="N284" t="n">
        <v>16</v>
      </c>
      <c r="P284" t="n">
        <v>0</v>
      </c>
      <c r="R284" t="inlineStr">
        <is>
          <t>Philips</t>
        </is>
      </c>
      <c r="S284" t="inlineStr">
        <is>
          <t>Vinesh</t>
        </is>
      </c>
    </row>
    <row r="285">
      <c r="A285" t="inlineStr">
        <is>
          <t>SO-138348</t>
        </is>
      </c>
      <c r="B285" t="inlineStr">
        <is>
          <t>AMP/PO/2023-24/161</t>
        </is>
      </c>
      <c r="C285" s="22" t="n">
        <v>45301</v>
      </c>
      <c r="D285" t="inlineStr">
        <is>
          <t>ALPHA MARINE LIMITED</t>
        </is>
      </c>
      <c r="E285" s="22" t="n">
        <v>45321</v>
      </c>
      <c r="F285" t="inlineStr">
        <is>
          <t>929002030114</t>
        </is>
      </c>
      <c r="G285" t="inlineStr">
        <is>
          <t>MAS LEDTUBE 30W,4000LM,865 T8</t>
        </is>
      </c>
      <c r="H285" t="n">
        <v>400</v>
      </c>
      <c r="I285" t="n">
        <v>33</v>
      </c>
      <c r="J285" t="n">
        <v>367</v>
      </c>
      <c r="K285" t="n">
        <v>673</v>
      </c>
      <c r="L285" t="n">
        <v>269200</v>
      </c>
      <c r="M285" t="inlineStr">
        <is>
          <t>85395000</t>
        </is>
      </c>
      <c r="N285" t="n">
        <v>8</v>
      </c>
      <c r="O285" t="n">
        <v>1</v>
      </c>
      <c r="P285" t="n">
        <v>0</v>
      </c>
      <c r="R285" t="inlineStr">
        <is>
          <t>Philips</t>
        </is>
      </c>
      <c r="S285" t="inlineStr">
        <is>
          <t>Vinesh</t>
        </is>
      </c>
    </row>
    <row r="286">
      <c r="A286" t="inlineStr">
        <is>
          <t>SO-138348</t>
        </is>
      </c>
      <c r="B286" t="inlineStr">
        <is>
          <t>AMP/PO/2023-24/161</t>
        </is>
      </c>
      <c r="C286" s="22" t="n">
        <v>45301</v>
      </c>
      <c r="D286" t="inlineStr">
        <is>
          <t>ALPHA MARINE LIMITED</t>
        </is>
      </c>
      <c r="E286" s="22" t="n">
        <v>45321</v>
      </c>
      <c r="F286" t="inlineStr">
        <is>
          <t>911401807081</t>
        </is>
      </c>
      <c r="G286" t="inlineStr">
        <is>
          <t>&lt;div&gt;&lt;p&gt;WT069C SE 2XTLED BARE L1200 GM&lt;/p&gt;&lt;/div&gt;</t>
        </is>
      </c>
      <c r="H286" t="n">
        <v>200</v>
      </c>
      <c r="I286" t="n">
        <v>22</v>
      </c>
      <c r="J286" t="n">
        <v>178</v>
      </c>
      <c r="K286" t="n">
        <v>1650</v>
      </c>
      <c r="L286" t="n">
        <v>330000</v>
      </c>
      <c r="M286" t="inlineStr">
        <is>
          <t>94051090</t>
        </is>
      </c>
      <c r="N286" t="n">
        <v>0</v>
      </c>
      <c r="O286" t="n">
        <v>1</v>
      </c>
      <c r="P286" t="n">
        <v>0</v>
      </c>
      <c r="R286" t="inlineStr">
        <is>
          <t>Philips</t>
        </is>
      </c>
      <c r="S286" t="inlineStr">
        <is>
          <t>Vinesh</t>
        </is>
      </c>
    </row>
    <row r="287">
      <c r="A287" t="inlineStr">
        <is>
          <t>SO-138581</t>
        </is>
      </c>
      <c r="B287" t="inlineStr">
        <is>
          <t>PO_TMS_ 230109_182</t>
        </is>
      </c>
      <c r="C287" s="22" t="n">
        <v>45324</v>
      </c>
      <c r="D287" t="inlineStr">
        <is>
          <t>TOLBURN MANAGMENT SERVICES PRIVATE LIMITED</t>
        </is>
      </c>
      <c r="E287" s="22" t="n">
        <v>45324</v>
      </c>
      <c r="F287" t="inlineStr">
        <is>
          <t>573491</t>
        </is>
      </c>
      <c r="G287" t="inlineStr">
        <is>
          <t>SURFACE BOX 2M SCH BS IND AR</t>
        </is>
      </c>
      <c r="H287" t="n">
        <v>60</v>
      </c>
      <c r="I287" t="n">
        <v>0</v>
      </c>
      <c r="J287" t="n">
        <v>60</v>
      </c>
      <c r="K287" t="n">
        <v>79.2</v>
      </c>
      <c r="L287" t="n">
        <v>4752</v>
      </c>
      <c r="M287" t="inlineStr">
        <is>
          <t>85389000</t>
        </is>
      </c>
      <c r="N287" t="n">
        <v>2</v>
      </c>
      <c r="O287" t="n">
        <v>0</v>
      </c>
      <c r="P287" t="n">
        <v>0</v>
      </c>
      <c r="R287" t="inlineStr">
        <is>
          <t>Others SBU2</t>
        </is>
      </c>
      <c r="S287" t="inlineStr">
        <is>
          <t>Vinesh</t>
        </is>
      </c>
    </row>
    <row r="288">
      <c r="A288" t="inlineStr">
        <is>
          <t>SO-138601</t>
        </is>
      </c>
      <c r="B288" t="inlineStr">
        <is>
          <t>CIPP/098/2023-24</t>
        </is>
      </c>
      <c r="C288" s="22" t="n">
        <v>45322</v>
      </c>
      <c r="D288" t="inlineStr">
        <is>
          <t>COLOSSUS INFRA- PROJECTS PVT.LTD.</t>
        </is>
      </c>
      <c r="E288" s="22" t="n">
        <v>45325</v>
      </c>
      <c r="F288" t="inlineStr">
        <is>
          <t>22762</t>
        </is>
      </c>
      <c r="G288" t="inlineStr">
        <is>
          <t>&lt;div&gt;&lt;p&gt;Motion Sensor Microwave Anchor by Panasonic&lt;/p&gt;&lt;/div&gt;</t>
        </is>
      </c>
      <c r="H288" t="n">
        <v>100</v>
      </c>
      <c r="I288" t="n">
        <v>0</v>
      </c>
      <c r="J288" t="n">
        <v>100</v>
      </c>
      <c r="K288" t="n">
        <v>2773</v>
      </c>
      <c r="L288" t="n">
        <v>277300</v>
      </c>
      <c r="M288" t="inlineStr">
        <is>
          <t>85362090</t>
        </is>
      </c>
      <c r="N288" t="n">
        <v>0</v>
      </c>
      <c r="R288" t="inlineStr">
        <is>
          <t>Panasonic</t>
        </is>
      </c>
      <c r="S288" t="inlineStr">
        <is>
          <t>Vinesh</t>
        </is>
      </c>
    </row>
    <row r="289">
      <c r="A289" t="inlineStr">
        <is>
          <t>SO-138686</t>
        </is>
      </c>
      <c r="B289" t="inlineStr">
        <is>
          <t>PO_TMS_ 230109_115</t>
        </is>
      </c>
      <c r="C289" s="22" t="n">
        <v>45273</v>
      </c>
      <c r="D289" t="inlineStr">
        <is>
          <t>TOLBURN MANAGMENT SERVICES PRIVATE LIMITED</t>
        </is>
      </c>
      <c r="E289" s="22" t="n">
        <v>45327</v>
      </c>
      <c r="F289" t="inlineStr">
        <is>
          <t>054007</t>
        </is>
      </c>
      <c r="G289" t="inlineStr">
        <is>
          <t>KIT INSTAL FURNITURE POP UP 6 MOD</t>
        </is>
      </c>
      <c r="H289" t="n">
        <v>35</v>
      </c>
      <c r="I289" t="n">
        <v>14</v>
      </c>
      <c r="J289" t="n">
        <v>21</v>
      </c>
      <c r="K289" t="n">
        <v>1215</v>
      </c>
      <c r="L289" t="n">
        <v>42525</v>
      </c>
      <c r="M289" t="inlineStr">
        <is>
          <t>85389000</t>
        </is>
      </c>
      <c r="N289" t="n">
        <v>0</v>
      </c>
      <c r="O289" t="n">
        <v>0</v>
      </c>
      <c r="R289" t="inlineStr">
        <is>
          <t>Desk Solution</t>
        </is>
      </c>
      <c r="S289" t="inlineStr">
        <is>
          <t>Vinesh</t>
        </is>
      </c>
    </row>
    <row r="290">
      <c r="A290" t="inlineStr">
        <is>
          <t>SO-138686</t>
        </is>
      </c>
      <c r="B290" t="inlineStr">
        <is>
          <t>PO_TMS_ 230109_115</t>
        </is>
      </c>
      <c r="C290" s="22" t="n">
        <v>45273</v>
      </c>
      <c r="D290" t="inlineStr">
        <is>
          <t>TOLBURN MANAGMENT SERVICES PRIVATE LIMITED</t>
        </is>
      </c>
      <c r="E290" s="22" t="n">
        <v>45327</v>
      </c>
      <c r="F290" t="inlineStr">
        <is>
          <t>572096</t>
        </is>
      </c>
      <c r="G290" t="inlineStr">
        <is>
          <t>HDMI SKT PRE-CON 1M WHIT AR SQ</t>
        </is>
      </c>
      <c r="H290" t="n">
        <v>15</v>
      </c>
      <c r="I290" t="n">
        <v>13</v>
      </c>
      <c r="J290" t="n">
        <v>2</v>
      </c>
      <c r="K290" t="n">
        <v>3445</v>
      </c>
      <c r="L290" t="n">
        <v>51675</v>
      </c>
      <c r="M290" t="inlineStr">
        <is>
          <t>85366190</t>
        </is>
      </c>
      <c r="N290" t="n">
        <v>12</v>
      </c>
      <c r="O290" t="n">
        <v>0</v>
      </c>
      <c r="P290" t="n">
        <v>0</v>
      </c>
      <c r="R290" t="inlineStr">
        <is>
          <t>Arteor A/V</t>
        </is>
      </c>
      <c r="S290" t="inlineStr">
        <is>
          <t>Vinesh</t>
        </is>
      </c>
    </row>
    <row r="291">
      <c r="A291" t="inlineStr">
        <is>
          <t>SO-138731</t>
        </is>
      </c>
      <c r="B291" t="inlineStr">
        <is>
          <t>Verbal by Jaya Mam 06-02-2024</t>
        </is>
      </c>
      <c r="C291" s="22" t="n">
        <v>45328</v>
      </c>
      <c r="D291" t="inlineStr">
        <is>
          <t>RETCO CABLES CORPORATION (DR)</t>
        </is>
      </c>
      <c r="E291" s="22" t="n">
        <v>45328</v>
      </c>
      <c r="F291" t="inlineStr">
        <is>
          <t>AU10S10323C</t>
        </is>
      </c>
      <c r="G291" t="inlineStr">
        <is>
          <t>AU-10 MCB 10kA Standard 1P C32 30°</t>
        </is>
      </c>
      <c r="H291" t="n">
        <v>17</v>
      </c>
      <c r="I291" t="n">
        <v>0</v>
      </c>
      <c r="J291" t="n">
        <v>17</v>
      </c>
      <c r="K291" t="n">
        <v>134.16</v>
      </c>
      <c r="L291" t="n">
        <v>2280.72</v>
      </c>
      <c r="M291" t="inlineStr">
        <is>
          <t>85362030</t>
        </is>
      </c>
      <c r="N291" t="n">
        <v>0</v>
      </c>
      <c r="O291" t="n">
        <v>0</v>
      </c>
      <c r="P291" t="n">
        <v>0</v>
      </c>
      <c r="Q291" t="n">
        <v>0</v>
      </c>
      <c r="R291" t="inlineStr">
        <is>
          <t>L&amp;T FDP+SMDB</t>
        </is>
      </c>
      <c r="S291" t="inlineStr">
        <is>
          <t>Vinesh</t>
        </is>
      </c>
    </row>
    <row r="292">
      <c r="A292" t="inlineStr">
        <is>
          <t>SO-138731</t>
        </is>
      </c>
      <c r="B292" t="inlineStr">
        <is>
          <t>Verbal by Jaya Mam 06-02-2024</t>
        </is>
      </c>
      <c r="C292" s="22" t="n">
        <v>45328</v>
      </c>
      <c r="D292" t="inlineStr">
        <is>
          <t>RETCO CABLES CORPORATION (DR)</t>
        </is>
      </c>
      <c r="E292" s="22" t="n">
        <v>45328</v>
      </c>
      <c r="F292" t="inlineStr">
        <is>
          <t>AU10S10063C</t>
        </is>
      </c>
      <c r="G292" t="inlineStr">
        <is>
          <t>AU-10 MCB 10kA Standard 1P C6 30°</t>
        </is>
      </c>
      <c r="H292" t="n">
        <v>10</v>
      </c>
      <c r="I292" t="n">
        <v>4</v>
      </c>
      <c r="J292" t="n">
        <v>6</v>
      </c>
      <c r="K292" t="n">
        <v>134.16</v>
      </c>
      <c r="L292" t="n">
        <v>1341.6</v>
      </c>
      <c r="M292" t="inlineStr">
        <is>
          <t>85362030</t>
        </is>
      </c>
      <c r="N292" t="n">
        <v>0</v>
      </c>
      <c r="O292" t="n">
        <v>0</v>
      </c>
      <c r="P292" t="n">
        <v>13</v>
      </c>
      <c r="Q292" t="n">
        <v>70</v>
      </c>
      <c r="R292" t="inlineStr">
        <is>
          <t>L&amp;T FDP+SMDB</t>
        </is>
      </c>
      <c r="S292" t="inlineStr">
        <is>
          <t>Vinesh</t>
        </is>
      </c>
    </row>
    <row r="293">
      <c r="A293" t="inlineStr">
        <is>
          <t>SO-138797</t>
        </is>
      </c>
      <c r="B293" t="inlineStr">
        <is>
          <t>SYS-PO-2324-0934</t>
        </is>
      </c>
      <c r="C293" s="22" t="n">
        <v>45329</v>
      </c>
      <c r="D293" t="inlineStr">
        <is>
          <t>SYSTECH SOLUTIONS</t>
        </is>
      </c>
      <c r="E293" s="22" t="n">
        <v>45330</v>
      </c>
      <c r="F293" t="inlineStr">
        <is>
          <t>CM97898OOH2</t>
        </is>
      </c>
      <c r="G293" t="inlineStr">
        <is>
          <t>MCCB  DU100H 63A 2P TM</t>
        </is>
      </c>
      <c r="H293" t="n">
        <v>10</v>
      </c>
      <c r="I293" t="n">
        <v>4</v>
      </c>
      <c r="J293" t="n">
        <v>6</v>
      </c>
      <c r="K293" t="n">
        <v>2255.5</v>
      </c>
      <c r="L293" t="n">
        <v>22555</v>
      </c>
      <c r="M293" t="inlineStr">
        <is>
          <t>85362020</t>
        </is>
      </c>
      <c r="N293" t="n">
        <v>12</v>
      </c>
      <c r="O293" t="n">
        <v>0</v>
      </c>
      <c r="P293" t="n">
        <v>0</v>
      </c>
      <c r="Q293" t="n">
        <v>0</v>
      </c>
      <c r="R293" t="inlineStr">
        <is>
          <t>L&amp;T MCCB</t>
        </is>
      </c>
      <c r="S293" t="inlineStr">
        <is>
          <t>Vinesh</t>
        </is>
      </c>
    </row>
  </sheetData>
  <autoFilter ref="A1:S261"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97"/>
  <sheetViews>
    <sheetView workbookViewId="0">
      <selection activeCell="J14" sqref="J14"/>
    </sheetView>
  </sheetViews>
  <sheetFormatPr baseColWidth="10" defaultRowHeight="16"/>
  <cols>
    <col width="14.6640625" bestFit="1" customWidth="1" style="20" min="3" max="4"/>
    <col width="10.83203125" customWidth="1" style="20" min="5" max="11"/>
  </cols>
  <sheetData>
    <row r="1">
      <c r="A1" t="inlineStr">
        <is>
          <t>Customer</t>
        </is>
      </c>
      <c r="B1" t="inlineStr">
        <is>
          <t>Debtor Days</t>
        </is>
      </c>
      <c r="C1" s="20" t="inlineStr">
        <is>
          <t>Cheques on Hold</t>
        </is>
      </c>
      <c r="D1" s="20" t="inlineStr">
        <is>
          <t>Cheques in Hand</t>
        </is>
      </c>
      <c r="E1" s="20" t="inlineStr">
        <is>
          <t>Advance</t>
        </is>
      </c>
      <c r="F1" s="20" t="inlineStr">
        <is>
          <t>Outstanding</t>
        </is>
      </c>
      <c r="G1" s="20" t="inlineStr">
        <is>
          <t>0-30</t>
        </is>
      </c>
      <c r="H1" s="20" t="inlineStr">
        <is>
          <t>31-60</t>
        </is>
      </c>
      <c r="I1" s="20" t="inlineStr">
        <is>
          <t>61-90</t>
        </is>
      </c>
      <c r="J1" s="20" t="inlineStr">
        <is>
          <t>91-120</t>
        </is>
      </c>
      <c r="K1" s="20" t="inlineStr">
        <is>
          <t>121+</t>
        </is>
      </c>
    </row>
    <row r="2">
      <c r="A2" t="inlineStr">
        <is>
          <t>Avon Building Solutions Pvt Ltd.</t>
        </is>
      </c>
      <c r="B2" t="inlineStr">
        <is>
          <t>9999</t>
        </is>
      </c>
      <c r="E2" t="n">
        <v>1458</v>
      </c>
      <c r="F2" t="n">
        <v>-1458</v>
      </c>
      <c r="G2" t="n">
        <v>0</v>
      </c>
      <c r="H2" t="n">
        <v>0</v>
      </c>
      <c r="I2" t="n">
        <v>0</v>
      </c>
      <c r="J2" t="n">
        <v>0</v>
      </c>
      <c r="K2" t="n">
        <v>-1458</v>
      </c>
      <c r="L2" t="inlineStr">
        <is>
          <t>Vinesh</t>
        </is>
      </c>
    </row>
    <row r="3">
      <c r="A3" t="inlineStr">
        <is>
          <t>ANTELEC PRIVATE LIMITED</t>
        </is>
      </c>
      <c r="B3" t="inlineStr">
        <is>
          <t>105</t>
        </is>
      </c>
      <c r="E3" t="n">
        <v>53043</v>
      </c>
      <c r="F3" t="n">
        <v>1815456</v>
      </c>
      <c r="G3" t="n">
        <v>0</v>
      </c>
      <c r="H3" t="n">
        <v>504072</v>
      </c>
      <c r="I3" t="n">
        <v>1208375</v>
      </c>
      <c r="J3" t="n">
        <v>103009</v>
      </c>
      <c r="K3" t="n">
        <v>0</v>
      </c>
      <c r="L3" t="inlineStr">
        <is>
          <t>Vinesh</t>
        </is>
      </c>
    </row>
    <row r="4">
      <c r="A4" t="inlineStr">
        <is>
          <t>MSK FASTENERS</t>
        </is>
      </c>
      <c r="B4" t="inlineStr">
        <is>
          <t>8</t>
        </is>
      </c>
      <c r="E4" t="n">
        <v>15249</v>
      </c>
      <c r="F4" t="n">
        <v>-263</v>
      </c>
      <c r="G4" t="n">
        <v>-263</v>
      </c>
      <c r="H4" t="n">
        <v>0</v>
      </c>
      <c r="I4" t="n">
        <v>0</v>
      </c>
      <c r="J4" t="n">
        <v>0</v>
      </c>
      <c r="K4" t="n">
        <v>0</v>
      </c>
      <c r="L4" t="inlineStr">
        <is>
          <t>Vinesh</t>
        </is>
      </c>
    </row>
    <row r="5">
      <c r="A5" t="inlineStr">
        <is>
          <t>S S ENTERPRISES</t>
        </is>
      </c>
      <c r="B5" t="inlineStr">
        <is>
          <t>9999</t>
        </is>
      </c>
      <c r="E5" t="n">
        <v>1041</v>
      </c>
      <c r="F5" t="n">
        <v>-1041</v>
      </c>
      <c r="G5" t="n">
        <v>0</v>
      </c>
      <c r="H5" t="n">
        <v>0</v>
      </c>
      <c r="I5" t="n">
        <v>0</v>
      </c>
      <c r="J5" t="n">
        <v>0</v>
      </c>
      <c r="K5" t="n">
        <v>-1041</v>
      </c>
      <c r="L5" t="inlineStr">
        <is>
          <t>Vinesh</t>
        </is>
      </c>
    </row>
    <row r="6">
      <c r="A6" t="inlineStr">
        <is>
          <t>H V INTERIORS</t>
        </is>
      </c>
      <c r="B6" t="inlineStr">
        <is>
          <t>1226</t>
        </is>
      </c>
      <c r="E6" t="n">
        <v>791</v>
      </c>
      <c r="F6" t="n">
        <v>-791</v>
      </c>
      <c r="G6" t="n">
        <v>0</v>
      </c>
      <c r="H6" t="n">
        <v>0</v>
      </c>
      <c r="I6" t="n">
        <v>0</v>
      </c>
      <c r="J6" t="n">
        <v>0</v>
      </c>
      <c r="K6" t="n">
        <v>-791</v>
      </c>
      <c r="L6" t="inlineStr">
        <is>
          <t>Vinesh</t>
        </is>
      </c>
    </row>
    <row r="7">
      <c r="A7" t="inlineStr">
        <is>
          <t>THERMAX LTD.(POWER DIVISION)</t>
        </is>
      </c>
      <c r="B7" t="inlineStr">
        <is>
          <t>784</t>
        </is>
      </c>
      <c r="E7" t="n">
        <v>0</v>
      </c>
      <c r="F7" t="n">
        <v>121177.14</v>
      </c>
      <c r="G7" t="n">
        <v>0</v>
      </c>
      <c r="H7" t="n">
        <v>0</v>
      </c>
      <c r="I7" t="n">
        <v>0</v>
      </c>
      <c r="J7" t="n">
        <v>0</v>
      </c>
      <c r="K7" t="n">
        <v>121177.14</v>
      </c>
      <c r="L7" t="inlineStr">
        <is>
          <t>Vinesh</t>
        </is>
      </c>
    </row>
    <row r="8">
      <c r="A8" t="inlineStr">
        <is>
          <t>Thyssenkrupp Industries India Pvt.Ltd.</t>
        </is>
      </c>
      <c r="B8" t="inlineStr">
        <is>
          <t>302</t>
        </is>
      </c>
      <c r="E8" t="n">
        <v>1551</v>
      </c>
      <c r="F8" t="n">
        <v>-1551</v>
      </c>
      <c r="G8" t="n">
        <v>0</v>
      </c>
      <c r="H8" t="n">
        <v>0</v>
      </c>
      <c r="I8" t="n">
        <v>0</v>
      </c>
      <c r="J8" t="n">
        <v>0</v>
      </c>
      <c r="K8" t="n">
        <v>-1551</v>
      </c>
      <c r="L8" t="inlineStr">
        <is>
          <t>Vinesh</t>
        </is>
      </c>
    </row>
    <row r="9">
      <c r="A9" t="inlineStr">
        <is>
          <t>GBRN PROJECTS INDIA PVT LTD</t>
        </is>
      </c>
      <c r="B9" t="inlineStr">
        <is>
          <t>1133</t>
        </is>
      </c>
      <c r="C9" t="n">
        <v>800000</v>
      </c>
      <c r="E9" t="n">
        <v>150000</v>
      </c>
      <c r="F9" t="n">
        <v>398591</v>
      </c>
      <c r="G9" t="n">
        <v>-50000</v>
      </c>
      <c r="H9" t="n">
        <v>0</v>
      </c>
      <c r="I9" t="n">
        <v>-50000</v>
      </c>
      <c r="J9" t="n">
        <v>0</v>
      </c>
      <c r="K9" t="n">
        <v>498591</v>
      </c>
      <c r="L9" t="inlineStr">
        <is>
          <t>Vinesh</t>
        </is>
      </c>
    </row>
    <row r="10">
      <c r="A10" t="inlineStr">
        <is>
          <t>S.M. ENTERPRISES (B)</t>
        </is>
      </c>
      <c r="B10" t="inlineStr">
        <is>
          <t>671</t>
        </is>
      </c>
      <c r="E10" t="n">
        <v>32749</v>
      </c>
      <c r="F10" t="n">
        <v>-43428</v>
      </c>
      <c r="G10" t="n">
        <v>0</v>
      </c>
      <c r="H10" t="n">
        <v>0</v>
      </c>
      <c r="I10" t="n">
        <v>0</v>
      </c>
      <c r="J10" t="n">
        <v>0</v>
      </c>
      <c r="K10" t="n">
        <v>-43428</v>
      </c>
      <c r="L10" t="inlineStr">
        <is>
          <t>Vinesh</t>
        </is>
      </c>
    </row>
    <row r="11">
      <c r="A11" t="inlineStr">
        <is>
          <t>Tiffany Foods</t>
        </is>
      </c>
      <c r="B11" t="inlineStr">
        <is>
          <t>988</t>
        </is>
      </c>
      <c r="E11" t="n">
        <v>0</v>
      </c>
      <c r="F11" t="n">
        <v>10738</v>
      </c>
      <c r="G11" t="n">
        <v>0</v>
      </c>
      <c r="H11" t="n">
        <v>0</v>
      </c>
      <c r="I11" t="n">
        <v>0</v>
      </c>
      <c r="J11" t="n">
        <v>0</v>
      </c>
      <c r="K11" t="n">
        <v>10738</v>
      </c>
      <c r="L11" t="inlineStr">
        <is>
          <t>Vinesh</t>
        </is>
      </c>
    </row>
    <row r="12">
      <c r="A12" t="inlineStr">
        <is>
          <t>GARWARE HI-TECH FILMS LIMITED</t>
        </is>
      </c>
      <c r="B12" t="inlineStr">
        <is>
          <t>519</t>
        </is>
      </c>
      <c r="E12" t="n">
        <v>12431.8</v>
      </c>
      <c r="F12" t="n">
        <v>-12431.8</v>
      </c>
      <c r="G12" t="n">
        <v>0</v>
      </c>
      <c r="H12" t="n">
        <v>0</v>
      </c>
      <c r="I12" t="n">
        <v>0</v>
      </c>
      <c r="J12" t="n">
        <v>0</v>
      </c>
      <c r="K12" t="n">
        <v>-12431.8</v>
      </c>
      <c r="L12" t="inlineStr">
        <is>
          <t>Vinesh</t>
        </is>
      </c>
    </row>
    <row r="13">
      <c r="A13" t="inlineStr">
        <is>
          <t>GENERAL MOTORS (I) PVT.LTD.</t>
        </is>
      </c>
      <c r="B13" t="inlineStr">
        <is>
          <t>322</t>
        </is>
      </c>
      <c r="E13" t="n">
        <v>12693.86</v>
      </c>
      <c r="F13" t="n">
        <v>-12693.86</v>
      </c>
      <c r="G13" t="n">
        <v>0</v>
      </c>
      <c r="H13" t="n">
        <v>0</v>
      </c>
      <c r="I13" t="n">
        <v>0</v>
      </c>
      <c r="J13" t="n">
        <v>0</v>
      </c>
      <c r="K13" t="n">
        <v>-12693.86</v>
      </c>
      <c r="L13" t="inlineStr">
        <is>
          <t>Vinesh</t>
        </is>
      </c>
    </row>
    <row r="14">
      <c r="A14" t="inlineStr">
        <is>
          <t>Airborne Industries LLP</t>
        </is>
      </c>
      <c r="B14" t="inlineStr">
        <is>
          <t>943</t>
        </is>
      </c>
      <c r="E14" t="n">
        <v>0</v>
      </c>
      <c r="F14" t="n">
        <v>74010</v>
      </c>
      <c r="G14" t="n">
        <v>0</v>
      </c>
      <c r="H14" t="n">
        <v>0</v>
      </c>
      <c r="I14" t="n">
        <v>0</v>
      </c>
      <c r="J14" t="n">
        <v>0</v>
      </c>
      <c r="K14" t="n">
        <v>74010</v>
      </c>
      <c r="L14" t="inlineStr">
        <is>
          <t>Vinesh</t>
        </is>
      </c>
    </row>
    <row r="15">
      <c r="A15" t="inlineStr">
        <is>
          <t>NGPO CONSTRUCTIONS</t>
        </is>
      </c>
      <c r="B15" t="inlineStr">
        <is>
          <t>922</t>
        </is>
      </c>
      <c r="E15" t="n">
        <v>0</v>
      </c>
      <c r="F15" t="n">
        <v>18689</v>
      </c>
      <c r="G15" t="n">
        <v>0</v>
      </c>
      <c r="H15" t="n">
        <v>0</v>
      </c>
      <c r="I15" t="n">
        <v>0</v>
      </c>
      <c r="J15" t="n">
        <v>0</v>
      </c>
      <c r="K15" t="n">
        <v>18689</v>
      </c>
      <c r="L15" t="inlineStr">
        <is>
          <t>Vinesh</t>
        </is>
      </c>
    </row>
    <row r="16">
      <c r="A16" t="inlineStr">
        <is>
          <t>S4S INTERIORS</t>
        </is>
      </c>
      <c r="B16" t="inlineStr">
        <is>
          <t>858</t>
        </is>
      </c>
      <c r="E16" t="n">
        <v>0</v>
      </c>
      <c r="F16" t="n">
        <v>376248</v>
      </c>
      <c r="G16" t="n">
        <v>0</v>
      </c>
      <c r="H16" t="n">
        <v>0</v>
      </c>
      <c r="I16" t="n">
        <v>0</v>
      </c>
      <c r="J16" t="n">
        <v>0</v>
      </c>
      <c r="K16" t="n">
        <v>376248</v>
      </c>
      <c r="L16" t="inlineStr">
        <is>
          <t>Vinesh</t>
        </is>
      </c>
    </row>
    <row r="17">
      <c r="A17" t="inlineStr">
        <is>
          <t>Rexel India Pvt.Ltd</t>
        </is>
      </c>
      <c r="B17" t="inlineStr">
        <is>
          <t>720</t>
        </is>
      </c>
      <c r="E17" t="n">
        <v>1904</v>
      </c>
      <c r="F17" t="n">
        <v>43467.2</v>
      </c>
      <c r="G17" t="n">
        <v>0</v>
      </c>
      <c r="H17" t="n">
        <v>0</v>
      </c>
      <c r="I17" t="n">
        <v>37760</v>
      </c>
      <c r="J17" t="n">
        <v>0</v>
      </c>
      <c r="K17" t="n">
        <v>5707.2</v>
      </c>
      <c r="L17" t="inlineStr">
        <is>
          <t>Vinesh</t>
        </is>
      </c>
    </row>
    <row r="18">
      <c r="A18" t="inlineStr">
        <is>
          <t>LEAR AUTOMOTIVE INDIA PVT.LTD.</t>
        </is>
      </c>
      <c r="B18" t="inlineStr">
        <is>
          <t>810</t>
        </is>
      </c>
      <c r="E18" t="n">
        <v>0</v>
      </c>
      <c r="F18" t="n">
        <v>1781</v>
      </c>
      <c r="G18" t="n">
        <v>0</v>
      </c>
      <c r="H18" t="n">
        <v>0</v>
      </c>
      <c r="I18" t="n">
        <v>0</v>
      </c>
      <c r="J18" t="n">
        <v>0</v>
      </c>
      <c r="K18" t="n">
        <v>1781</v>
      </c>
      <c r="L18" t="inlineStr">
        <is>
          <t>Vinesh</t>
        </is>
      </c>
    </row>
    <row r="19">
      <c r="A19" t="inlineStr">
        <is>
          <t>SIDDHIVINAYAK SUSHIKSHIT BEROJGAR BAHUUDDESHIYA SAHAKARI SANSTHA MAR</t>
        </is>
      </c>
      <c r="B19" t="inlineStr">
        <is>
          <t>823</t>
        </is>
      </c>
      <c r="E19" t="n">
        <v>93009</v>
      </c>
      <c r="F19" t="n">
        <v>370784</v>
      </c>
      <c r="G19" t="n">
        <v>0</v>
      </c>
      <c r="H19" t="n">
        <v>0</v>
      </c>
      <c r="I19" t="n">
        <v>0</v>
      </c>
      <c r="J19" t="n">
        <v>0</v>
      </c>
      <c r="K19" t="n">
        <v>370784</v>
      </c>
      <c r="L19" t="inlineStr">
        <is>
          <t>Vinesh</t>
        </is>
      </c>
    </row>
    <row r="20">
      <c r="A20" t="inlineStr">
        <is>
          <t>AMBIKA ENGINEERING</t>
        </is>
      </c>
      <c r="B20" t="inlineStr">
        <is>
          <t>838</t>
        </is>
      </c>
      <c r="E20" t="n">
        <v>5739</v>
      </c>
      <c r="F20" t="n">
        <v>116928</v>
      </c>
      <c r="G20" t="n">
        <v>0</v>
      </c>
      <c r="H20" t="n">
        <v>0</v>
      </c>
      <c r="I20" t="n">
        <v>0</v>
      </c>
      <c r="J20" t="n">
        <v>0</v>
      </c>
      <c r="K20" t="n">
        <v>116928</v>
      </c>
      <c r="L20" t="inlineStr">
        <is>
          <t>Vinesh</t>
        </is>
      </c>
    </row>
    <row r="21">
      <c r="A21" t="inlineStr">
        <is>
          <t>INVRECO PRIVATE LIMITED</t>
        </is>
      </c>
      <c r="B21" t="inlineStr">
        <is>
          <t>121</t>
        </is>
      </c>
      <c r="E21" t="n">
        <v>8647349</v>
      </c>
      <c r="F21" t="n">
        <v>11940385</v>
      </c>
      <c r="G21" t="n">
        <v>2812832</v>
      </c>
      <c r="H21" t="n">
        <v>1455622</v>
      </c>
      <c r="I21" t="n">
        <v>2298003</v>
      </c>
      <c r="J21" t="n">
        <v>225718</v>
      </c>
      <c r="K21" t="n">
        <v>5148210</v>
      </c>
      <c r="L21" t="inlineStr">
        <is>
          <t>Vinesh</t>
        </is>
      </c>
    </row>
    <row r="22">
      <c r="A22" t="inlineStr">
        <is>
          <t>ABAN ELECTRIC WORKS</t>
        </is>
      </c>
      <c r="B22" t="inlineStr">
        <is>
          <t>763</t>
        </is>
      </c>
      <c r="E22" t="n">
        <v>0</v>
      </c>
      <c r="F22" t="n">
        <v>649161</v>
      </c>
      <c r="G22" t="n">
        <v>0</v>
      </c>
      <c r="H22" t="n">
        <v>0</v>
      </c>
      <c r="I22" t="n">
        <v>0</v>
      </c>
      <c r="J22" t="n">
        <v>0</v>
      </c>
      <c r="K22" t="n">
        <v>649161</v>
      </c>
      <c r="L22" t="inlineStr">
        <is>
          <t>Vinesh</t>
        </is>
      </c>
    </row>
    <row r="23">
      <c r="A23" t="inlineStr">
        <is>
          <t>SWAN ENTERPRISES</t>
        </is>
      </c>
      <c r="B23" t="inlineStr">
        <is>
          <t>49</t>
        </is>
      </c>
      <c r="E23" t="n">
        <v>1187</v>
      </c>
      <c r="F23" t="n">
        <v>10553.2</v>
      </c>
      <c r="G23" t="n">
        <v>4294</v>
      </c>
      <c r="H23" t="n">
        <v>6259</v>
      </c>
      <c r="I23" t="n">
        <v>0</v>
      </c>
      <c r="J23" t="n">
        <v>0</v>
      </c>
      <c r="K23" t="n">
        <v>0.2</v>
      </c>
      <c r="L23" t="inlineStr">
        <is>
          <t>Vinesh</t>
        </is>
      </c>
    </row>
    <row r="24">
      <c r="A24" t="inlineStr">
        <is>
          <t>JSW Steel Coated Products Ltd.</t>
        </is>
      </c>
      <c r="B24" t="inlineStr">
        <is>
          <t>513</t>
        </is>
      </c>
      <c r="E24" t="n">
        <v>9816.02</v>
      </c>
      <c r="F24" t="n">
        <v>1281816.48</v>
      </c>
      <c r="G24" t="n">
        <v>0</v>
      </c>
      <c r="H24" t="n">
        <v>0</v>
      </c>
      <c r="I24" t="n">
        <v>0</v>
      </c>
      <c r="J24" t="n">
        <v>0</v>
      </c>
      <c r="K24" t="n">
        <v>1281816.48</v>
      </c>
      <c r="L24" t="inlineStr">
        <is>
          <t>Vinesh</t>
        </is>
      </c>
    </row>
    <row r="25">
      <c r="A25" t="inlineStr">
        <is>
          <t>DESIGN EXECUTION LLP</t>
        </is>
      </c>
      <c r="B25" t="inlineStr">
        <is>
          <t>601</t>
        </is>
      </c>
      <c r="E25" t="n">
        <v>71544</v>
      </c>
      <c r="F25" t="n">
        <v>3114</v>
      </c>
      <c r="G25" t="n">
        <v>0</v>
      </c>
      <c r="H25" t="n">
        <v>0</v>
      </c>
      <c r="I25" t="n">
        <v>0</v>
      </c>
      <c r="J25" t="n">
        <v>0</v>
      </c>
      <c r="K25" t="n">
        <v>3114</v>
      </c>
      <c r="L25" t="inlineStr">
        <is>
          <t>Vinesh</t>
        </is>
      </c>
    </row>
    <row r="26">
      <c r="A26" t="inlineStr">
        <is>
          <t>Rajdeep Buildcon Pvt.Ltd.</t>
        </is>
      </c>
      <c r="B26" t="inlineStr">
        <is>
          <t>686</t>
        </is>
      </c>
      <c r="E26" t="n">
        <v>4740</v>
      </c>
      <c r="F26" t="n">
        <v>52738</v>
      </c>
      <c r="G26" t="n">
        <v>0</v>
      </c>
      <c r="H26" t="n">
        <v>0</v>
      </c>
      <c r="I26" t="n">
        <v>0</v>
      </c>
      <c r="J26" t="n">
        <v>0</v>
      </c>
      <c r="K26" t="n">
        <v>52738</v>
      </c>
      <c r="L26" t="inlineStr">
        <is>
          <t>Vinesh</t>
        </is>
      </c>
    </row>
    <row r="27">
      <c r="A27" t="inlineStr">
        <is>
          <t>ŠKODA AUTO Volkswagen India Private Limited</t>
        </is>
      </c>
      <c r="B27" t="inlineStr">
        <is>
          <t>50</t>
        </is>
      </c>
      <c r="E27" t="n">
        <v>44.6</v>
      </c>
      <c r="F27" t="n">
        <v>5241.900000000001</v>
      </c>
      <c r="G27" t="n">
        <v>0</v>
      </c>
      <c r="H27" t="n">
        <v>684.13</v>
      </c>
      <c r="I27" t="n">
        <v>0</v>
      </c>
      <c r="J27" t="n">
        <v>562.67</v>
      </c>
      <c r="K27" t="n">
        <v>3995.1</v>
      </c>
      <c r="L27" t="inlineStr">
        <is>
          <t>Vinesh</t>
        </is>
      </c>
    </row>
    <row r="28">
      <c r="A28" t="inlineStr">
        <is>
          <t>FRIGERIO CONSERVA ALLANA PVT.LTD.</t>
        </is>
      </c>
      <c r="B28" t="inlineStr">
        <is>
          <t>69</t>
        </is>
      </c>
      <c r="E28" t="n">
        <v>98158.46000000001</v>
      </c>
      <c r="F28" t="n">
        <v>-19086.25999999999</v>
      </c>
      <c r="G28" t="n">
        <v>0</v>
      </c>
      <c r="H28" t="n">
        <v>0</v>
      </c>
      <c r="I28" t="n">
        <v>51920</v>
      </c>
      <c r="J28" t="n">
        <v>-86793.25999999999</v>
      </c>
      <c r="K28" t="n">
        <v>15787</v>
      </c>
      <c r="L28" t="inlineStr">
        <is>
          <t>Vinesh</t>
        </is>
      </c>
    </row>
    <row r="29">
      <c r="A29" t="inlineStr">
        <is>
          <t>Magar Patta Township Dev.&amp; Const. Co. Lt</t>
        </is>
      </c>
      <c r="B29" t="inlineStr">
        <is>
          <t>394</t>
        </is>
      </c>
      <c r="E29" t="n">
        <v>60407</v>
      </c>
      <c r="F29" t="n">
        <v>-60407</v>
      </c>
      <c r="G29" t="n">
        <v>0</v>
      </c>
      <c r="H29" t="n">
        <v>0</v>
      </c>
      <c r="I29" t="n">
        <v>0</v>
      </c>
      <c r="J29" t="n">
        <v>0</v>
      </c>
      <c r="K29" t="n">
        <v>-60407</v>
      </c>
      <c r="L29" t="inlineStr">
        <is>
          <t>Vinesh</t>
        </is>
      </c>
    </row>
    <row r="30">
      <c r="A30" t="inlineStr">
        <is>
          <t>NEW ELECTRICALS</t>
        </is>
      </c>
      <c r="B30" t="inlineStr">
        <is>
          <t>616</t>
        </is>
      </c>
      <c r="E30" t="n">
        <v>0</v>
      </c>
      <c r="F30" t="n">
        <v>5040</v>
      </c>
      <c r="G30" t="n">
        <v>0</v>
      </c>
      <c r="H30" t="n">
        <v>0</v>
      </c>
      <c r="I30" t="n">
        <v>0</v>
      </c>
      <c r="J30" t="n">
        <v>0</v>
      </c>
      <c r="K30" t="n">
        <v>5040</v>
      </c>
      <c r="L30" t="inlineStr">
        <is>
          <t>Vinesh</t>
        </is>
      </c>
    </row>
    <row r="31">
      <c r="A31" t="inlineStr">
        <is>
          <t>Hog Engineering Pvt.Ltd.</t>
        </is>
      </c>
      <c r="B31" t="inlineStr">
        <is>
          <t>496</t>
        </is>
      </c>
      <c r="E31" t="n">
        <v>12843</v>
      </c>
      <c r="F31" t="n">
        <v>-3663</v>
      </c>
      <c r="G31" t="n">
        <v>0</v>
      </c>
      <c r="H31" t="n">
        <v>0</v>
      </c>
      <c r="I31" t="n">
        <v>0</v>
      </c>
      <c r="J31" t="n">
        <v>-12843</v>
      </c>
      <c r="K31" t="n">
        <v>9180</v>
      </c>
      <c r="L31" t="inlineStr">
        <is>
          <t>Vinesh</t>
        </is>
      </c>
    </row>
    <row r="32">
      <c r="A32" t="inlineStr">
        <is>
          <t>AAGNEYA ENERSYS</t>
        </is>
      </c>
      <c r="B32" t="inlineStr">
        <is>
          <t>57</t>
        </is>
      </c>
      <c r="E32" t="n">
        <v>2743</v>
      </c>
      <c r="F32" t="n">
        <v>8939</v>
      </c>
      <c r="G32" t="n">
        <v>0</v>
      </c>
      <c r="H32" t="n">
        <v>11682</v>
      </c>
      <c r="I32" t="n">
        <v>0</v>
      </c>
      <c r="J32" t="n">
        <v>0</v>
      </c>
      <c r="K32" t="n">
        <v>-2743</v>
      </c>
      <c r="L32" t="inlineStr">
        <is>
          <t>Vinesh</t>
        </is>
      </c>
    </row>
    <row r="33">
      <c r="A33" t="inlineStr">
        <is>
          <t>Precision Automation &amp; Robotics India Ltd.</t>
        </is>
      </c>
      <c r="B33" t="inlineStr">
        <is>
          <t>573</t>
        </is>
      </c>
      <c r="E33" t="n">
        <v>33597</v>
      </c>
      <c r="F33" t="n">
        <v>-32370</v>
      </c>
      <c r="G33" t="n">
        <v>0</v>
      </c>
      <c r="H33" t="n">
        <v>0</v>
      </c>
      <c r="I33" t="n">
        <v>0</v>
      </c>
      <c r="J33" t="n">
        <v>0</v>
      </c>
      <c r="K33" t="n">
        <v>-32370</v>
      </c>
      <c r="L33" t="inlineStr">
        <is>
          <t>Vinesh</t>
        </is>
      </c>
    </row>
    <row r="34">
      <c r="A34" t="inlineStr">
        <is>
          <t>Tata Advanced Systems Limited-SEZ Unit-II</t>
        </is>
      </c>
      <c r="B34" t="inlineStr">
        <is>
          <t>495</t>
        </is>
      </c>
      <c r="E34" t="n">
        <v>1054.07</v>
      </c>
      <c r="F34" t="n">
        <v>-86.38999999999987</v>
      </c>
      <c r="G34" t="n">
        <v>0</v>
      </c>
      <c r="H34" t="n">
        <v>0</v>
      </c>
      <c r="I34" t="n">
        <v>0</v>
      </c>
      <c r="J34" t="n">
        <v>0</v>
      </c>
      <c r="K34" t="n">
        <v>-86.38999999999987</v>
      </c>
      <c r="L34" t="inlineStr">
        <is>
          <t>Vinesh</t>
        </is>
      </c>
    </row>
    <row r="35">
      <c r="A35" t="inlineStr">
        <is>
          <t>Danfoss Power Solutions India Pvt Ltd</t>
        </is>
      </c>
      <c r="B35" t="inlineStr">
        <is>
          <t>414</t>
        </is>
      </c>
      <c r="E35" t="n">
        <v>53513</v>
      </c>
      <c r="F35" t="n">
        <v>5747</v>
      </c>
      <c r="G35" t="n">
        <v>0</v>
      </c>
      <c r="H35" t="n">
        <v>0</v>
      </c>
      <c r="I35" t="n">
        <v>0</v>
      </c>
      <c r="J35" t="n">
        <v>0</v>
      </c>
      <c r="K35" t="n">
        <v>5747</v>
      </c>
      <c r="L35" t="inlineStr">
        <is>
          <t>Vinesh</t>
        </is>
      </c>
    </row>
    <row r="36">
      <c r="A36" t="inlineStr">
        <is>
          <t>SURYA MARKETING CORPORATION (DR)</t>
        </is>
      </c>
      <c r="B36" t="inlineStr">
        <is>
          <t>75</t>
        </is>
      </c>
      <c r="E36" t="n">
        <v>0</v>
      </c>
      <c r="F36" t="n">
        <v>40468</v>
      </c>
      <c r="G36" t="n">
        <v>37484</v>
      </c>
      <c r="H36" t="n">
        <v>0</v>
      </c>
      <c r="I36" t="n">
        <v>0</v>
      </c>
      <c r="J36" t="n">
        <v>0</v>
      </c>
      <c r="K36" t="n">
        <v>2984</v>
      </c>
      <c r="L36" t="inlineStr">
        <is>
          <t>Vinesh</t>
        </is>
      </c>
    </row>
    <row r="37">
      <c r="A37" t="inlineStr">
        <is>
          <t>STERLING AND WILSON PVT. LTD.</t>
        </is>
      </c>
      <c r="B37" t="inlineStr">
        <is>
          <t>177</t>
        </is>
      </c>
      <c r="D37" t="n">
        <v>13558667.91</v>
      </c>
      <c r="E37" t="n">
        <v>70884</v>
      </c>
      <c r="F37" t="n">
        <v>15610932.58</v>
      </c>
      <c r="G37" t="n">
        <v>0</v>
      </c>
      <c r="H37" t="n">
        <v>828346</v>
      </c>
      <c r="I37" t="n">
        <v>13570169</v>
      </c>
      <c r="J37" t="n">
        <v>0</v>
      </c>
      <c r="K37" t="n">
        <v>1212417.58</v>
      </c>
      <c r="L37" t="inlineStr">
        <is>
          <t>Vinesh</t>
        </is>
      </c>
    </row>
    <row r="38">
      <c r="A38" t="inlineStr">
        <is>
          <t>RETCO CABLES CORPORATION (DR)</t>
        </is>
      </c>
      <c r="B38" t="inlineStr">
        <is>
          <t>27</t>
        </is>
      </c>
      <c r="E38" t="n">
        <v>12</v>
      </c>
      <c r="F38" t="n">
        <v>174662</v>
      </c>
      <c r="G38" t="n">
        <v>174674</v>
      </c>
      <c r="H38" t="n">
        <v>0</v>
      </c>
      <c r="I38" t="n">
        <v>0</v>
      </c>
      <c r="J38" t="n">
        <v>0</v>
      </c>
      <c r="K38" t="n">
        <v>-12</v>
      </c>
      <c r="L38" t="inlineStr">
        <is>
          <t>Vinesh</t>
        </is>
      </c>
    </row>
    <row r="39">
      <c r="A39" t="inlineStr">
        <is>
          <t>A P ENTERPRISES</t>
        </is>
      </c>
      <c r="B39" t="inlineStr">
        <is>
          <t>111</t>
        </is>
      </c>
      <c r="E39" t="n">
        <v>47790</v>
      </c>
      <c r="F39" t="n">
        <v>21594</v>
      </c>
      <c r="G39" t="n">
        <v>0</v>
      </c>
      <c r="H39" t="n">
        <v>0</v>
      </c>
      <c r="I39" t="n">
        <v>0</v>
      </c>
      <c r="J39" t="n">
        <v>47790</v>
      </c>
      <c r="K39" t="n">
        <v>-26196</v>
      </c>
      <c r="L39" t="inlineStr">
        <is>
          <t>Vinesh</t>
        </is>
      </c>
    </row>
    <row r="40">
      <c r="A40" t="inlineStr">
        <is>
          <t>Sohan Coppertech Pvt. Ltd.</t>
        </is>
      </c>
      <c r="B40" t="inlineStr">
        <is>
          <t>467</t>
        </is>
      </c>
      <c r="E40" t="n">
        <v>0</v>
      </c>
      <c r="F40" t="n">
        <v>10529</v>
      </c>
      <c r="G40" t="n">
        <v>0</v>
      </c>
      <c r="H40" t="n">
        <v>0</v>
      </c>
      <c r="I40" t="n">
        <v>0</v>
      </c>
      <c r="J40" t="n">
        <v>0</v>
      </c>
      <c r="K40" t="n">
        <v>10529</v>
      </c>
      <c r="L40" t="inlineStr">
        <is>
          <t>Vinesh</t>
        </is>
      </c>
    </row>
    <row r="41">
      <c r="A41" t="inlineStr">
        <is>
          <t>GJE LUSTRE PRIVATE LIMITED</t>
        </is>
      </c>
      <c r="B41" t="inlineStr">
        <is>
          <t>443</t>
        </is>
      </c>
      <c r="E41" t="n">
        <v>0</v>
      </c>
      <c r="F41" t="n">
        <v>41182</v>
      </c>
      <c r="G41" t="n">
        <v>0</v>
      </c>
      <c r="H41" t="n">
        <v>0</v>
      </c>
      <c r="I41" t="n">
        <v>0</v>
      </c>
      <c r="J41" t="n">
        <v>0</v>
      </c>
      <c r="K41" t="n">
        <v>41182</v>
      </c>
      <c r="L41" t="inlineStr">
        <is>
          <t>Vinesh</t>
        </is>
      </c>
    </row>
    <row r="42">
      <c r="A42" t="inlineStr">
        <is>
          <t>UNIFIED INNOVATIONS &amp; DESIGNS PVT LTD</t>
        </is>
      </c>
      <c r="B42" t="inlineStr">
        <is>
          <t>867</t>
        </is>
      </c>
      <c r="E42" t="n">
        <v>12053</v>
      </c>
      <c r="F42" t="n">
        <v>-629</v>
      </c>
      <c r="G42" t="n">
        <v>0</v>
      </c>
      <c r="H42" t="n">
        <v>0</v>
      </c>
      <c r="I42" t="n">
        <v>0</v>
      </c>
      <c r="J42" t="n">
        <v>0</v>
      </c>
      <c r="K42" t="n">
        <v>-629</v>
      </c>
      <c r="L42" t="inlineStr">
        <is>
          <t>Vinesh</t>
        </is>
      </c>
    </row>
    <row r="43">
      <c r="A43" t="inlineStr">
        <is>
          <t>Frigorifico Allana Pvt Ltd</t>
        </is>
      </c>
      <c r="B43" t="inlineStr">
        <is>
          <t>43</t>
        </is>
      </c>
      <c r="E43" t="n">
        <v>198550</v>
      </c>
      <c r="F43" t="n">
        <v>129582</v>
      </c>
      <c r="G43" t="n">
        <v>-159787</v>
      </c>
      <c r="H43" t="n">
        <v>234289</v>
      </c>
      <c r="I43" t="n">
        <v>0</v>
      </c>
      <c r="J43" t="n">
        <v>0</v>
      </c>
      <c r="K43" t="n">
        <v>55080</v>
      </c>
      <c r="L43" t="inlineStr">
        <is>
          <t>Vinesh</t>
        </is>
      </c>
    </row>
    <row r="44">
      <c r="A44" t="inlineStr">
        <is>
          <t>Sameer Electrosystems Pvt Ltd</t>
        </is>
      </c>
      <c r="B44" t="inlineStr">
        <is>
          <t>412</t>
        </is>
      </c>
      <c r="E44" t="n">
        <v>0</v>
      </c>
      <c r="F44" t="n">
        <v>61023</v>
      </c>
      <c r="G44" t="n">
        <v>0</v>
      </c>
      <c r="H44" t="n">
        <v>0</v>
      </c>
      <c r="I44" t="n">
        <v>0</v>
      </c>
      <c r="J44" t="n">
        <v>0</v>
      </c>
      <c r="K44" t="n">
        <v>61023</v>
      </c>
      <c r="L44" t="inlineStr">
        <is>
          <t>Vinesh</t>
        </is>
      </c>
    </row>
    <row r="45">
      <c r="A45" t="inlineStr">
        <is>
          <t>MARUTI INTERNATIONAL</t>
        </is>
      </c>
      <c r="B45" t="inlineStr">
        <is>
          <t>404</t>
        </is>
      </c>
      <c r="E45" t="n">
        <v>180</v>
      </c>
      <c r="F45" t="n">
        <v>-180</v>
      </c>
      <c r="G45" t="n">
        <v>0</v>
      </c>
      <c r="H45" t="n">
        <v>0</v>
      </c>
      <c r="I45" t="n">
        <v>0</v>
      </c>
      <c r="J45" t="n">
        <v>0</v>
      </c>
      <c r="K45" t="n">
        <v>-180</v>
      </c>
      <c r="L45" t="inlineStr">
        <is>
          <t>Vinesh</t>
        </is>
      </c>
    </row>
    <row r="46">
      <c r="A46" t="inlineStr">
        <is>
          <t>Sandra Bhansali</t>
        </is>
      </c>
      <c r="B46" t="inlineStr">
        <is>
          <t>111</t>
        </is>
      </c>
      <c r="E46" t="n">
        <v>0</v>
      </c>
      <c r="F46" t="n">
        <v>7772</v>
      </c>
      <c r="G46" t="n">
        <v>0</v>
      </c>
      <c r="H46" t="n">
        <v>0</v>
      </c>
      <c r="I46" t="n">
        <v>0</v>
      </c>
      <c r="J46" t="n">
        <v>0</v>
      </c>
      <c r="K46" t="n">
        <v>7772</v>
      </c>
      <c r="L46" t="inlineStr">
        <is>
          <t>Vinesh</t>
        </is>
      </c>
    </row>
    <row r="47">
      <c r="A47" t="inlineStr">
        <is>
          <t>Magarpatta Township Development &amp; Construction Co. Ltd.</t>
        </is>
      </c>
      <c r="B47" t="inlineStr">
        <is>
          <t>131</t>
        </is>
      </c>
      <c r="E47" t="n">
        <v>16148</v>
      </c>
      <c r="F47" t="n">
        <v>-16148</v>
      </c>
      <c r="G47" t="n">
        <v>0</v>
      </c>
      <c r="H47" t="n">
        <v>0</v>
      </c>
      <c r="I47" t="n">
        <v>0</v>
      </c>
      <c r="J47" t="n">
        <v>0</v>
      </c>
      <c r="K47" t="n">
        <v>-16148</v>
      </c>
      <c r="L47" t="inlineStr">
        <is>
          <t>Vinesh</t>
        </is>
      </c>
    </row>
    <row r="48">
      <c r="A48" t="inlineStr">
        <is>
          <t>Shree Renuka Sugars Ltd.</t>
        </is>
      </c>
      <c r="B48" t="inlineStr">
        <is>
          <t>71</t>
        </is>
      </c>
      <c r="E48" t="n">
        <v>32579</v>
      </c>
      <c r="F48" t="n">
        <v>16155</v>
      </c>
      <c r="G48" t="n">
        <v>0</v>
      </c>
      <c r="H48" t="n">
        <v>15859</v>
      </c>
      <c r="I48" t="n">
        <v>0</v>
      </c>
      <c r="J48" t="n">
        <v>0</v>
      </c>
      <c r="K48" t="n">
        <v>296</v>
      </c>
      <c r="L48" t="inlineStr">
        <is>
          <t>Vinesh</t>
        </is>
      </c>
    </row>
    <row r="49">
      <c r="A49" t="inlineStr">
        <is>
          <t>Singh Industrial Electrical &amp; Engineers</t>
        </is>
      </c>
      <c r="B49" t="inlineStr">
        <is>
          <t>35</t>
        </is>
      </c>
      <c r="E49" t="n">
        <v>13072</v>
      </c>
      <c r="F49" t="n">
        <v>16295</v>
      </c>
      <c r="G49" t="n">
        <v>0</v>
      </c>
      <c r="H49" t="n">
        <v>0</v>
      </c>
      <c r="I49" t="n">
        <v>0</v>
      </c>
      <c r="J49" t="n">
        <v>0</v>
      </c>
      <c r="K49" t="n">
        <v>16295</v>
      </c>
      <c r="L49" t="inlineStr">
        <is>
          <t>Vinesh</t>
        </is>
      </c>
    </row>
    <row r="50">
      <c r="A50" t="inlineStr">
        <is>
          <t>ENDRESS + HAUSER WETZER (INDIA) PRIVATE LIMITED</t>
        </is>
      </c>
      <c r="B50" t="inlineStr">
        <is>
          <t>359</t>
        </is>
      </c>
      <c r="E50" t="n">
        <v>0</v>
      </c>
      <c r="F50" t="n">
        <v>2390</v>
      </c>
      <c r="G50" t="n">
        <v>0</v>
      </c>
      <c r="H50" t="n">
        <v>0</v>
      </c>
      <c r="I50" t="n">
        <v>0</v>
      </c>
      <c r="J50" t="n">
        <v>0</v>
      </c>
      <c r="K50" t="n">
        <v>2390</v>
      </c>
      <c r="L50" t="inlineStr">
        <is>
          <t>Vinesh</t>
        </is>
      </c>
    </row>
    <row r="51">
      <c r="A51" t="inlineStr">
        <is>
          <t>SANDVIK COROMANT INDIA PRIVATE LIMITED</t>
        </is>
      </c>
      <c r="B51" t="inlineStr">
        <is>
          <t>12</t>
        </is>
      </c>
      <c r="E51" t="n">
        <v>65.53</v>
      </c>
      <c r="F51" t="n">
        <v>81419.5</v>
      </c>
      <c r="G51" t="n">
        <v>81420</v>
      </c>
      <c r="H51" t="n">
        <v>0</v>
      </c>
      <c r="I51" t="n">
        <v>0</v>
      </c>
      <c r="J51" t="n">
        <v>0</v>
      </c>
      <c r="K51" t="n">
        <v>-0.5</v>
      </c>
      <c r="L51" t="inlineStr">
        <is>
          <t>Vinesh</t>
        </is>
      </c>
    </row>
    <row r="52">
      <c r="A52" t="inlineStr">
        <is>
          <t>RYB POWER ELECTRICAL PVT LTD.</t>
        </is>
      </c>
      <c r="B52" t="inlineStr">
        <is>
          <t>102</t>
        </is>
      </c>
      <c r="E52" t="n">
        <v>25533</v>
      </c>
      <c r="F52" t="n">
        <v>-25533</v>
      </c>
      <c r="G52" t="n">
        <v>0</v>
      </c>
      <c r="H52" t="n">
        <v>0</v>
      </c>
      <c r="I52" t="n">
        <v>0</v>
      </c>
      <c r="J52" t="n">
        <v>0</v>
      </c>
      <c r="K52" t="n">
        <v>-25533</v>
      </c>
      <c r="L52" t="inlineStr">
        <is>
          <t>Vinesh</t>
        </is>
      </c>
    </row>
    <row r="53">
      <c r="A53" t="inlineStr">
        <is>
          <t>L &amp; W CONSTRUCTION PRIVATE LIMITED</t>
        </is>
      </c>
      <c r="B53" t="inlineStr">
        <is>
          <t>198</t>
        </is>
      </c>
      <c r="E53" t="n">
        <v>913725</v>
      </c>
      <c r="F53" t="n">
        <v>1907479</v>
      </c>
      <c r="G53" t="n">
        <v>0</v>
      </c>
      <c r="H53" t="n">
        <v>775</v>
      </c>
      <c r="I53" t="n">
        <v>1704334</v>
      </c>
      <c r="J53" t="n">
        <v>0</v>
      </c>
      <c r="K53" t="n">
        <v>202370</v>
      </c>
      <c r="L53" t="inlineStr">
        <is>
          <t>Vinesh</t>
        </is>
      </c>
    </row>
    <row r="54">
      <c r="A54" t="inlineStr">
        <is>
          <t>Nakoda Agencies</t>
        </is>
      </c>
      <c r="B54" t="inlineStr">
        <is>
          <t>140</t>
        </is>
      </c>
      <c r="E54" t="n">
        <v>2034</v>
      </c>
      <c r="F54" t="n">
        <v>5841</v>
      </c>
      <c r="G54" t="n">
        <v>0</v>
      </c>
      <c r="H54" t="n">
        <v>0</v>
      </c>
      <c r="I54" t="n">
        <v>0</v>
      </c>
      <c r="J54" t="n">
        <v>0</v>
      </c>
      <c r="K54" t="n">
        <v>5841</v>
      </c>
      <c r="L54" t="inlineStr">
        <is>
          <t>Vinesh</t>
        </is>
      </c>
    </row>
    <row r="55">
      <c r="A55" t="inlineStr">
        <is>
          <t>BHATE &amp; RAJE CONSTRUCTION CO.PVT.LTD</t>
        </is>
      </c>
      <c r="B55" t="inlineStr">
        <is>
          <t>231</t>
        </is>
      </c>
      <c r="E55" t="n">
        <v>1845</v>
      </c>
      <c r="F55" t="n">
        <v>861010</v>
      </c>
      <c r="G55" t="n">
        <v>0</v>
      </c>
      <c r="H55" t="n">
        <v>0</v>
      </c>
      <c r="I55" t="n">
        <v>0</v>
      </c>
      <c r="J55" t="n">
        <v>14</v>
      </c>
      <c r="K55" t="n">
        <v>860996</v>
      </c>
      <c r="L55" t="inlineStr">
        <is>
          <t>Vinesh</t>
        </is>
      </c>
    </row>
    <row r="56">
      <c r="A56" t="inlineStr">
        <is>
          <t>EMTEC SOLUTIONS</t>
        </is>
      </c>
      <c r="B56" t="inlineStr">
        <is>
          <t>317</t>
        </is>
      </c>
      <c r="E56" t="n">
        <v>223718</v>
      </c>
      <c r="F56" t="n">
        <v>1029084</v>
      </c>
      <c r="G56" t="n">
        <v>0</v>
      </c>
      <c r="H56" t="n">
        <v>0</v>
      </c>
      <c r="I56" t="n">
        <v>140574</v>
      </c>
      <c r="J56" t="n">
        <v>0</v>
      </c>
      <c r="K56" t="n">
        <v>888510</v>
      </c>
      <c r="L56" t="inlineStr">
        <is>
          <t>Vinesh</t>
        </is>
      </c>
    </row>
    <row r="57">
      <c r="A57" t="inlineStr">
        <is>
          <t>Indagro Foods Private Limited</t>
        </is>
      </c>
      <c r="B57" t="inlineStr">
        <is>
          <t>100</t>
        </is>
      </c>
      <c r="E57" t="n">
        <v>25940.4</v>
      </c>
      <c r="F57" t="n">
        <v>4684.5</v>
      </c>
      <c r="G57" t="n">
        <v>0</v>
      </c>
      <c r="H57" t="n">
        <v>0</v>
      </c>
      <c r="I57" t="n">
        <v>0</v>
      </c>
      <c r="J57" t="n">
        <v>-25940.4</v>
      </c>
      <c r="K57" t="n">
        <v>30624.9</v>
      </c>
      <c r="L57" t="inlineStr">
        <is>
          <t>Vinesh</t>
        </is>
      </c>
    </row>
    <row r="58">
      <c r="A58" t="inlineStr">
        <is>
          <t>AGRICOM FOODS PVT LTD -BANTHAR</t>
        </is>
      </c>
      <c r="B58" t="inlineStr">
        <is>
          <t>29</t>
        </is>
      </c>
      <c r="E58" t="n">
        <v>83579</v>
      </c>
      <c r="F58" t="n">
        <v>25960</v>
      </c>
      <c r="G58" t="n">
        <v>25960</v>
      </c>
      <c r="H58" t="n">
        <v>0</v>
      </c>
      <c r="I58" t="n">
        <v>0</v>
      </c>
      <c r="J58" t="n">
        <v>0</v>
      </c>
      <c r="K58" t="n">
        <v>0</v>
      </c>
      <c r="L58" t="inlineStr">
        <is>
          <t>Vinesh</t>
        </is>
      </c>
    </row>
    <row r="59">
      <c r="A59" t="inlineStr">
        <is>
          <t>Ramjidas Construction Pvt Ltd.</t>
        </is>
      </c>
      <c r="B59" t="inlineStr">
        <is>
          <t>15</t>
        </is>
      </c>
      <c r="E59" t="n">
        <v>0</v>
      </c>
      <c r="F59" t="n">
        <v>669480</v>
      </c>
      <c r="G59" t="n">
        <v>669480</v>
      </c>
      <c r="H59" t="n">
        <v>0</v>
      </c>
      <c r="I59" t="n">
        <v>0</v>
      </c>
      <c r="J59" t="n">
        <v>0</v>
      </c>
      <c r="K59" t="n">
        <v>0</v>
      </c>
      <c r="L59" t="inlineStr">
        <is>
          <t>Vinesh</t>
        </is>
      </c>
    </row>
    <row r="60">
      <c r="A60" t="inlineStr">
        <is>
          <t>Motherson Automotive Tech. &amp; Engg.</t>
        </is>
      </c>
      <c r="B60" t="inlineStr">
        <is>
          <t>205</t>
        </is>
      </c>
      <c r="E60" t="n">
        <v>0</v>
      </c>
      <c r="F60" t="n">
        <v>6114.52</v>
      </c>
      <c r="G60" t="n">
        <v>0</v>
      </c>
      <c r="H60" t="n">
        <v>0</v>
      </c>
      <c r="I60" t="n">
        <v>0</v>
      </c>
      <c r="J60" t="n">
        <v>0</v>
      </c>
      <c r="K60" t="n">
        <v>6114.52</v>
      </c>
      <c r="L60" t="inlineStr">
        <is>
          <t>Vinesh</t>
        </is>
      </c>
    </row>
    <row r="61">
      <c r="A61" t="inlineStr">
        <is>
          <t>FF AND E FITOUT PRIVATE LIMITED</t>
        </is>
      </c>
      <c r="B61" t="inlineStr">
        <is>
          <t>210</t>
        </is>
      </c>
      <c r="E61" t="n">
        <v>37772</v>
      </c>
      <c r="F61" t="n">
        <v>-1961</v>
      </c>
      <c r="G61" t="n">
        <v>0</v>
      </c>
      <c r="H61" t="n">
        <v>0</v>
      </c>
      <c r="I61" t="n">
        <v>0</v>
      </c>
      <c r="J61" t="n">
        <v>0</v>
      </c>
      <c r="K61" t="n">
        <v>-1961</v>
      </c>
      <c r="L61" t="inlineStr">
        <is>
          <t>Vinesh</t>
        </is>
      </c>
    </row>
    <row r="62">
      <c r="A62" t="inlineStr">
        <is>
          <t>BANDHAN INDUSTRIES</t>
        </is>
      </c>
      <c r="B62" t="inlineStr">
        <is>
          <t>55</t>
        </is>
      </c>
      <c r="E62" t="n">
        <v>0</v>
      </c>
      <c r="F62" t="n">
        <v>13027</v>
      </c>
      <c r="G62" t="n">
        <v>0</v>
      </c>
      <c r="H62" t="n">
        <v>0</v>
      </c>
      <c r="I62" t="n">
        <v>0</v>
      </c>
      <c r="J62" t="n">
        <v>0</v>
      </c>
      <c r="K62" t="n">
        <v>13027</v>
      </c>
      <c r="L62" t="inlineStr">
        <is>
          <t>Vinesh</t>
        </is>
      </c>
    </row>
    <row r="63">
      <c r="A63" t="inlineStr">
        <is>
          <t>Frigerio Conserva Allana Pvt Ltd ( Zaheerabad )</t>
        </is>
      </c>
      <c r="B63" t="inlineStr">
        <is>
          <t>146</t>
        </is>
      </c>
      <c r="E63" t="n">
        <v>78150</v>
      </c>
      <c r="F63" t="n">
        <v>123009</v>
      </c>
      <c r="G63" t="n">
        <v>-16200</v>
      </c>
      <c r="H63" t="n">
        <v>-61950</v>
      </c>
      <c r="I63" t="n">
        <v>119652</v>
      </c>
      <c r="J63" t="n">
        <v>0</v>
      </c>
      <c r="K63" t="n">
        <v>81507</v>
      </c>
      <c r="L63" t="inlineStr">
        <is>
          <t>Vinesh</t>
        </is>
      </c>
    </row>
    <row r="64">
      <c r="A64" t="inlineStr">
        <is>
          <t>RIDDH PROJECTS PRIVATE LIMITED</t>
        </is>
      </c>
      <c r="B64" t="inlineStr">
        <is>
          <t>167</t>
        </is>
      </c>
      <c r="C64" t="n">
        <v>203143</v>
      </c>
      <c r="E64" t="n">
        <v>0</v>
      </c>
      <c r="F64" t="n">
        <v>42066</v>
      </c>
      <c r="G64" t="n">
        <v>0</v>
      </c>
      <c r="H64" t="n">
        <v>0</v>
      </c>
      <c r="I64" t="n">
        <v>0</v>
      </c>
      <c r="J64" t="n">
        <v>0</v>
      </c>
      <c r="K64" t="n">
        <v>42066</v>
      </c>
      <c r="L64" t="inlineStr">
        <is>
          <t>Vinesh</t>
        </is>
      </c>
    </row>
    <row r="65">
      <c r="A65" t="inlineStr">
        <is>
          <t>B.G SHIRKE CONSTRUCTION  TECHNOLOGY PVT LTD.</t>
        </is>
      </c>
      <c r="B65" t="inlineStr">
        <is>
          <t>173</t>
        </is>
      </c>
      <c r="E65" t="n">
        <v>1250</v>
      </c>
      <c r="F65" t="n">
        <v>1963537.82</v>
      </c>
      <c r="G65" t="n">
        <v>283200</v>
      </c>
      <c r="H65" t="n">
        <v>0</v>
      </c>
      <c r="I65" t="n">
        <v>1081203</v>
      </c>
      <c r="J65" t="n">
        <v>0</v>
      </c>
      <c r="K65" t="n">
        <v>599134.8200000001</v>
      </c>
      <c r="L65" t="inlineStr">
        <is>
          <t>Vinesh</t>
        </is>
      </c>
    </row>
    <row r="66">
      <c r="A66" t="inlineStr">
        <is>
          <t>Blue Rays</t>
        </is>
      </c>
      <c r="B66" t="inlineStr">
        <is>
          <t>172</t>
        </is>
      </c>
      <c r="E66" t="n">
        <v>0</v>
      </c>
      <c r="F66" t="n">
        <v>51858</v>
      </c>
      <c r="G66" t="n">
        <v>0</v>
      </c>
      <c r="H66" t="n">
        <v>0</v>
      </c>
      <c r="I66" t="n">
        <v>22156</v>
      </c>
      <c r="J66" t="n">
        <v>0</v>
      </c>
      <c r="K66" t="n">
        <v>29702</v>
      </c>
      <c r="L66" t="inlineStr">
        <is>
          <t>Vinesh</t>
        </is>
      </c>
    </row>
    <row r="67">
      <c r="A67" t="inlineStr">
        <is>
          <t>GAURI ELECTRICALS</t>
        </is>
      </c>
      <c r="B67" t="inlineStr">
        <is>
          <t>172</t>
        </is>
      </c>
      <c r="E67" t="n">
        <v>0</v>
      </c>
      <c r="F67" t="n">
        <v>22420</v>
      </c>
      <c r="G67" t="n">
        <v>0</v>
      </c>
      <c r="H67" t="n">
        <v>0</v>
      </c>
      <c r="I67" t="n">
        <v>0</v>
      </c>
      <c r="J67" t="n">
        <v>0</v>
      </c>
      <c r="K67" t="n">
        <v>22420</v>
      </c>
      <c r="L67" t="inlineStr">
        <is>
          <t>Vinesh</t>
        </is>
      </c>
    </row>
    <row r="68">
      <c r="A68" t="inlineStr">
        <is>
          <t>FRIGERIO CONSERVA ALLANA PRIVATE LIMITED</t>
        </is>
      </c>
      <c r="B68" t="inlineStr">
        <is>
          <t>63</t>
        </is>
      </c>
      <c r="E68" t="n">
        <v>282300.74</v>
      </c>
      <c r="F68" t="n">
        <v>185135.66</v>
      </c>
      <c r="G68" t="n">
        <v>6218</v>
      </c>
      <c r="H68" t="n">
        <v>-33499.74</v>
      </c>
      <c r="I68" t="n">
        <v>169743</v>
      </c>
      <c r="J68" t="n">
        <v>-93810</v>
      </c>
      <c r="K68" t="n">
        <v>136484.4</v>
      </c>
      <c r="L68" t="inlineStr">
        <is>
          <t>Vinesh</t>
        </is>
      </c>
    </row>
    <row r="69">
      <c r="A69" t="inlineStr">
        <is>
          <t>COLOSSUS INFRA- PROJECTS PVT.LTD.</t>
        </is>
      </c>
      <c r="B69" t="inlineStr">
        <is>
          <t>160</t>
        </is>
      </c>
      <c r="E69" t="n">
        <v>0</v>
      </c>
      <c r="F69" t="n">
        <v>4664704</v>
      </c>
      <c r="G69" t="n">
        <v>3750136</v>
      </c>
      <c r="H69" t="n">
        <v>130225</v>
      </c>
      <c r="I69" t="n">
        <v>65622</v>
      </c>
      <c r="J69" t="n">
        <v>0</v>
      </c>
      <c r="K69" t="n">
        <v>718721</v>
      </c>
      <c r="L69" t="inlineStr">
        <is>
          <t>Vinesh</t>
        </is>
      </c>
    </row>
    <row r="70">
      <c r="A70" t="inlineStr">
        <is>
          <t>ADITYA TECHNO BUILD PRIVATE LIMITED</t>
        </is>
      </c>
      <c r="B70" t="inlineStr">
        <is>
          <t>159</t>
        </is>
      </c>
      <c r="E70" t="n">
        <v>0</v>
      </c>
      <c r="F70" t="n">
        <v>4075</v>
      </c>
      <c r="G70" t="n">
        <v>0</v>
      </c>
      <c r="H70" t="n">
        <v>0</v>
      </c>
      <c r="I70" t="n">
        <v>0</v>
      </c>
      <c r="J70" t="n">
        <v>0</v>
      </c>
      <c r="K70" t="n">
        <v>4075</v>
      </c>
      <c r="L70" t="inlineStr">
        <is>
          <t>Vinesh</t>
        </is>
      </c>
    </row>
    <row r="71">
      <c r="A71" t="inlineStr">
        <is>
          <t>SYSTECH SOLUTIONS</t>
        </is>
      </c>
      <c r="B71" t="inlineStr">
        <is>
          <t>77</t>
        </is>
      </c>
      <c r="E71" t="n">
        <v>0</v>
      </c>
      <c r="F71" t="n">
        <v>55135.15</v>
      </c>
      <c r="G71" t="n">
        <v>32221</v>
      </c>
      <c r="H71" t="n">
        <v>6573</v>
      </c>
      <c r="I71" t="n">
        <v>7984</v>
      </c>
      <c r="J71" t="n">
        <v>5323</v>
      </c>
      <c r="K71" t="n">
        <v>3034.15</v>
      </c>
      <c r="L71" t="inlineStr">
        <is>
          <t>Vinesh</t>
        </is>
      </c>
    </row>
    <row r="72">
      <c r="A72" t="inlineStr">
        <is>
          <t>Kirloskar Pneumatic Co Ltd</t>
        </is>
      </c>
      <c r="B72" t="inlineStr">
        <is>
          <t>18</t>
        </is>
      </c>
      <c r="E72" t="n">
        <v>0.04</v>
      </c>
      <c r="F72" t="n">
        <v>79000.96000000001</v>
      </c>
      <c r="G72" t="n">
        <v>79001</v>
      </c>
      <c r="H72" t="n">
        <v>0</v>
      </c>
      <c r="I72" t="n">
        <v>0</v>
      </c>
      <c r="J72" t="n">
        <v>0</v>
      </c>
      <c r="K72" t="n">
        <v>-0.04</v>
      </c>
      <c r="L72" t="inlineStr">
        <is>
          <t>Vinesh</t>
        </is>
      </c>
    </row>
    <row r="73">
      <c r="A73" t="inlineStr">
        <is>
          <t>SHIVANSH ENTERPRISES (MANJARI)</t>
        </is>
      </c>
      <c r="B73" t="inlineStr">
        <is>
          <t>138</t>
        </is>
      </c>
      <c r="E73" t="n">
        <v>2401</v>
      </c>
      <c r="F73" t="n">
        <v>2651</v>
      </c>
      <c r="G73" t="n">
        <v>0</v>
      </c>
      <c r="H73" t="n">
        <v>0</v>
      </c>
      <c r="I73" t="n">
        <v>0</v>
      </c>
      <c r="J73" t="n">
        <v>0</v>
      </c>
      <c r="K73" t="n">
        <v>2651</v>
      </c>
      <c r="L73" t="inlineStr">
        <is>
          <t>Vinesh</t>
        </is>
      </c>
    </row>
    <row r="74">
      <c r="A74" t="inlineStr">
        <is>
          <t>GOPI HOUSE</t>
        </is>
      </c>
      <c r="B74" t="inlineStr">
        <is>
          <t>128</t>
        </is>
      </c>
      <c r="E74" t="n">
        <v>0</v>
      </c>
      <c r="F74" t="n">
        <v>7127</v>
      </c>
      <c r="G74" t="n">
        <v>0</v>
      </c>
      <c r="H74" t="n">
        <v>0</v>
      </c>
      <c r="I74" t="n">
        <v>0</v>
      </c>
      <c r="J74" t="n">
        <v>1961</v>
      </c>
      <c r="K74" t="n">
        <v>5166</v>
      </c>
      <c r="L74" t="inlineStr">
        <is>
          <t>Vinesh</t>
        </is>
      </c>
    </row>
    <row r="75">
      <c r="A75" t="inlineStr">
        <is>
          <t>ASWATHI POWER CONTROL</t>
        </is>
      </c>
      <c r="B75" t="inlineStr">
        <is>
          <t>127</t>
        </is>
      </c>
      <c r="E75" t="n">
        <v>0</v>
      </c>
      <c r="F75" t="n">
        <v>17836</v>
      </c>
      <c r="G75" t="n">
        <v>0</v>
      </c>
      <c r="H75" t="n">
        <v>0</v>
      </c>
      <c r="I75" t="n">
        <v>0</v>
      </c>
      <c r="J75" t="n">
        <v>0</v>
      </c>
      <c r="K75" t="n">
        <v>17836</v>
      </c>
      <c r="L75" t="inlineStr">
        <is>
          <t>Vinesh</t>
        </is>
      </c>
    </row>
    <row r="76">
      <c r="A76" t="inlineStr">
        <is>
          <t>Retco Electricals</t>
        </is>
      </c>
      <c r="B76" t="inlineStr">
        <is>
          <t>34</t>
        </is>
      </c>
      <c r="E76" t="n">
        <v>10388</v>
      </c>
      <c r="F76" t="n">
        <v>10721</v>
      </c>
      <c r="G76" t="n">
        <v>4314</v>
      </c>
      <c r="H76" t="n">
        <v>0</v>
      </c>
      <c r="I76" t="n">
        <v>0</v>
      </c>
      <c r="J76" t="n">
        <v>16795</v>
      </c>
      <c r="K76" t="n">
        <v>-10388</v>
      </c>
      <c r="L76" t="inlineStr">
        <is>
          <t>Vinesh</t>
        </is>
      </c>
    </row>
    <row r="77">
      <c r="A77" t="inlineStr">
        <is>
          <t>GURUDWAR SHRI GURU SINGH SABHA</t>
        </is>
      </c>
      <c r="B77" t="inlineStr">
        <is>
          <t>125</t>
        </is>
      </c>
      <c r="E77" t="n">
        <v>0</v>
      </c>
      <c r="F77" t="n">
        <v>6342</v>
      </c>
      <c r="G77" t="n">
        <v>0</v>
      </c>
      <c r="H77" t="n">
        <v>0</v>
      </c>
      <c r="I77" t="n">
        <v>0</v>
      </c>
      <c r="J77" t="n">
        <v>0</v>
      </c>
      <c r="K77" t="n">
        <v>6342</v>
      </c>
      <c r="L77" t="inlineStr">
        <is>
          <t>Vinesh</t>
        </is>
      </c>
    </row>
    <row r="78">
      <c r="A78" t="inlineStr">
        <is>
          <t>SKYLAD INDUSTRIES PRIVATE LIMITED</t>
        </is>
      </c>
      <c r="B78" t="inlineStr">
        <is>
          <t>124</t>
        </is>
      </c>
      <c r="E78" t="n">
        <v>0</v>
      </c>
      <c r="F78" t="n">
        <v>320606</v>
      </c>
      <c r="G78" t="n">
        <v>0</v>
      </c>
      <c r="H78" t="n">
        <v>0</v>
      </c>
      <c r="I78" t="n">
        <v>0</v>
      </c>
      <c r="J78" t="n">
        <v>0</v>
      </c>
      <c r="K78" t="n">
        <v>320606</v>
      </c>
      <c r="L78" t="inlineStr">
        <is>
          <t>Vinesh</t>
        </is>
      </c>
    </row>
    <row r="79">
      <c r="A79" t="inlineStr">
        <is>
          <t>Magarpatta City Development Company Private Limited</t>
        </is>
      </c>
      <c r="B79" t="inlineStr">
        <is>
          <t>109</t>
        </is>
      </c>
      <c r="E79" t="n">
        <v>0</v>
      </c>
      <c r="F79" t="n">
        <v>1325</v>
      </c>
      <c r="G79" t="n">
        <v>0</v>
      </c>
      <c r="H79" t="n">
        <v>0</v>
      </c>
      <c r="I79" t="n">
        <v>0</v>
      </c>
      <c r="J79" t="n">
        <v>1325</v>
      </c>
      <c r="K79" t="n">
        <v>0</v>
      </c>
      <c r="L79" t="inlineStr">
        <is>
          <t>Vinesh</t>
        </is>
      </c>
    </row>
    <row r="80">
      <c r="A80" t="inlineStr">
        <is>
          <t>P. K. ENTERPRISES</t>
        </is>
      </c>
      <c r="B80" t="inlineStr">
        <is>
          <t>106</t>
        </is>
      </c>
      <c r="E80" t="n">
        <v>0</v>
      </c>
      <c r="F80" t="n">
        <v>3118</v>
      </c>
      <c r="G80" t="n">
        <v>0</v>
      </c>
      <c r="H80" t="n">
        <v>0</v>
      </c>
      <c r="I80" t="n">
        <v>0</v>
      </c>
      <c r="J80" t="n">
        <v>3118</v>
      </c>
      <c r="K80" t="n">
        <v>0</v>
      </c>
      <c r="L80" t="inlineStr">
        <is>
          <t>Vinesh</t>
        </is>
      </c>
    </row>
    <row r="81">
      <c r="A81" t="inlineStr">
        <is>
          <t>TEJAS ELECTRICALS PARTNERSHIP</t>
        </is>
      </c>
      <c r="B81" t="inlineStr">
        <is>
          <t>96</t>
        </is>
      </c>
      <c r="E81" t="n">
        <v>565</v>
      </c>
      <c r="F81" t="n">
        <v>10176</v>
      </c>
      <c r="G81" t="n">
        <v>0</v>
      </c>
      <c r="H81" t="n">
        <v>0</v>
      </c>
      <c r="I81" t="n">
        <v>0</v>
      </c>
      <c r="J81" t="n">
        <v>10176</v>
      </c>
      <c r="K81" t="n">
        <v>0</v>
      </c>
      <c r="L81" t="inlineStr">
        <is>
          <t>Vinesh</t>
        </is>
      </c>
    </row>
    <row r="82">
      <c r="A82" t="inlineStr">
        <is>
          <t>ALPHA MARINE LIMITED</t>
        </is>
      </c>
      <c r="B82" t="inlineStr">
        <is>
          <t>15</t>
        </is>
      </c>
      <c r="E82" t="n">
        <v>3207056</v>
      </c>
      <c r="F82" t="n">
        <v>-1603</v>
      </c>
      <c r="G82" t="n">
        <v>-23627</v>
      </c>
      <c r="H82" t="n">
        <v>10033</v>
      </c>
      <c r="I82" t="n">
        <v>11991</v>
      </c>
      <c r="J82" t="n">
        <v>0</v>
      </c>
      <c r="K82" t="n">
        <v>0</v>
      </c>
      <c r="L82" t="inlineStr">
        <is>
          <t>Vinesh</t>
        </is>
      </c>
    </row>
    <row r="83">
      <c r="A83" t="inlineStr">
        <is>
          <t>Vasantdada Sugar Institute</t>
        </is>
      </c>
      <c r="B83" t="inlineStr">
        <is>
          <t>85</t>
        </is>
      </c>
      <c r="E83" t="n">
        <v>18011</v>
      </c>
      <c r="F83" t="n">
        <v>59549</v>
      </c>
      <c r="G83" t="n">
        <v>0</v>
      </c>
      <c r="H83" t="n">
        <v>0</v>
      </c>
      <c r="I83" t="n">
        <v>59549</v>
      </c>
      <c r="J83" t="n">
        <v>0</v>
      </c>
      <c r="K83" t="n">
        <v>0</v>
      </c>
      <c r="L83" t="inlineStr">
        <is>
          <t>Vinesh</t>
        </is>
      </c>
    </row>
    <row r="84">
      <c r="A84" t="inlineStr">
        <is>
          <t>KBK Chem-Engineering Pvt.Ltd.</t>
        </is>
      </c>
      <c r="B84" t="inlineStr">
        <is>
          <t>5</t>
        </is>
      </c>
      <c r="E84" t="n">
        <v>222723</v>
      </c>
      <c r="F84" t="n">
        <v>-221596</v>
      </c>
      <c r="G84" t="n">
        <v>0</v>
      </c>
      <c r="H84" t="n">
        <v>0</v>
      </c>
      <c r="I84" t="n">
        <v>-221596</v>
      </c>
      <c r="J84" t="n">
        <v>0</v>
      </c>
      <c r="K84" t="n">
        <v>0</v>
      </c>
      <c r="L84" t="inlineStr">
        <is>
          <t>Vinesh</t>
        </is>
      </c>
    </row>
    <row r="85">
      <c r="A85" t="inlineStr">
        <is>
          <t>ASHISH ENTERPRISES</t>
        </is>
      </c>
      <c r="B85" t="inlineStr">
        <is>
          <t>47</t>
        </is>
      </c>
      <c r="E85" t="n">
        <v>21</v>
      </c>
      <c r="F85" t="n">
        <v>2838</v>
      </c>
      <c r="G85" t="n">
        <v>0</v>
      </c>
      <c r="H85" t="n">
        <v>2859</v>
      </c>
      <c r="I85" t="n">
        <v>-21</v>
      </c>
      <c r="J85" t="n">
        <v>0</v>
      </c>
      <c r="K85" t="n">
        <v>0</v>
      </c>
      <c r="L85" t="inlineStr">
        <is>
          <t>Vinesh</t>
        </is>
      </c>
    </row>
    <row r="86">
      <c r="A86" t="inlineStr">
        <is>
          <t>VASHI INTEGRATED SOLUTIONS LIMITED</t>
        </is>
      </c>
      <c r="B86" t="inlineStr">
        <is>
          <t>76</t>
        </is>
      </c>
      <c r="E86" t="n">
        <v>1487</v>
      </c>
      <c r="F86" t="n">
        <v>-1272.2</v>
      </c>
      <c r="G86" t="n">
        <v>0</v>
      </c>
      <c r="H86" t="n">
        <v>-1487</v>
      </c>
      <c r="I86" t="n">
        <v>214.8</v>
      </c>
      <c r="J86" t="n">
        <v>0</v>
      </c>
      <c r="K86" t="n">
        <v>0</v>
      </c>
      <c r="L86" t="inlineStr">
        <is>
          <t>Vinesh</t>
        </is>
      </c>
    </row>
    <row r="87">
      <c r="A87" t="inlineStr">
        <is>
          <t>TOLBURN MANAGMENT SERVICES PRIVATE LIMITED</t>
        </is>
      </c>
      <c r="B87" t="inlineStr">
        <is>
          <t>58</t>
        </is>
      </c>
      <c r="E87" t="n">
        <v>0</v>
      </c>
      <c r="F87" t="n">
        <v>4968239</v>
      </c>
      <c r="G87" t="n">
        <v>2314671</v>
      </c>
      <c r="H87" t="n">
        <v>2653568</v>
      </c>
      <c r="I87" t="n">
        <v>0</v>
      </c>
      <c r="J87" t="n">
        <v>0</v>
      </c>
      <c r="K87" t="n">
        <v>0</v>
      </c>
      <c r="L87" t="inlineStr">
        <is>
          <t>Vinesh</t>
        </is>
      </c>
    </row>
    <row r="88">
      <c r="A88" t="inlineStr">
        <is>
          <t>CHROPYNSKA INDIA PRIVATE LIMITED</t>
        </is>
      </c>
      <c r="B88" t="inlineStr">
        <is>
          <t>50</t>
        </is>
      </c>
      <c r="E88" t="n">
        <v>0</v>
      </c>
      <c r="F88" t="n">
        <v>93220</v>
      </c>
      <c r="G88" t="n">
        <v>0</v>
      </c>
      <c r="H88" t="n">
        <v>93220</v>
      </c>
      <c r="I88" t="n">
        <v>0</v>
      </c>
      <c r="J88" t="n">
        <v>0</v>
      </c>
      <c r="K88" t="n">
        <v>0</v>
      </c>
      <c r="L88" t="inlineStr">
        <is>
          <t>Vinesh</t>
        </is>
      </c>
    </row>
    <row r="89">
      <c r="A89" t="inlineStr">
        <is>
          <t>FLASH ELECTRONICS INDIA PVT LTD</t>
        </is>
      </c>
      <c r="B89" t="inlineStr">
        <is>
          <t>40</t>
        </is>
      </c>
      <c r="E89" t="n">
        <v>0</v>
      </c>
      <c r="F89" t="n">
        <v>39294</v>
      </c>
      <c r="G89" t="n">
        <v>0</v>
      </c>
      <c r="H89" t="n">
        <v>39294</v>
      </c>
      <c r="I89" t="n">
        <v>0</v>
      </c>
      <c r="J89" t="n">
        <v>0</v>
      </c>
      <c r="K89" t="n">
        <v>0</v>
      </c>
      <c r="L89" t="inlineStr">
        <is>
          <t>Vinesh</t>
        </is>
      </c>
    </row>
    <row r="90">
      <c r="A90" t="inlineStr">
        <is>
          <t>INDIAQO FOODS PRIVATE LIMITED</t>
        </is>
      </c>
      <c r="B90" t="inlineStr">
        <is>
          <t>33</t>
        </is>
      </c>
      <c r="E90" t="n">
        <v>0</v>
      </c>
      <c r="F90" t="n">
        <v>53871</v>
      </c>
      <c r="G90" t="n">
        <v>0</v>
      </c>
      <c r="H90" t="n">
        <v>53871</v>
      </c>
      <c r="I90" t="n">
        <v>0</v>
      </c>
      <c r="J90" t="n">
        <v>0</v>
      </c>
      <c r="K90" t="n">
        <v>0</v>
      </c>
      <c r="L90" t="inlineStr">
        <is>
          <t>Vinesh</t>
        </is>
      </c>
    </row>
    <row r="91">
      <c r="A91" t="inlineStr">
        <is>
          <t>NIKHIL ENTERPRISES - 1</t>
        </is>
      </c>
      <c r="B91" t="inlineStr">
        <is>
          <t>30</t>
        </is>
      </c>
      <c r="E91" t="n">
        <v>0</v>
      </c>
      <c r="F91" t="n">
        <v>183938</v>
      </c>
      <c r="G91" t="n">
        <v>0</v>
      </c>
      <c r="H91" t="n">
        <v>183938</v>
      </c>
      <c r="I91" t="n">
        <v>0</v>
      </c>
      <c r="J91" t="n">
        <v>0</v>
      </c>
      <c r="K91" t="n">
        <v>0</v>
      </c>
      <c r="L91" t="inlineStr">
        <is>
          <t>Vinesh</t>
        </is>
      </c>
    </row>
    <row r="92">
      <c r="A92" t="inlineStr">
        <is>
          <t>RYB POWER ELECTRICALS.</t>
        </is>
      </c>
      <c r="B92" t="inlineStr">
        <is>
          <t>5</t>
        </is>
      </c>
      <c r="E92" t="n">
        <v>8157</v>
      </c>
      <c r="F92" t="n">
        <v>-173</v>
      </c>
      <c r="G92" t="n">
        <v>-173</v>
      </c>
      <c r="H92" t="n">
        <v>0</v>
      </c>
      <c r="I92" t="n">
        <v>0</v>
      </c>
      <c r="J92" t="n">
        <v>0</v>
      </c>
      <c r="K92" t="n">
        <v>0</v>
      </c>
      <c r="L92" t="inlineStr">
        <is>
          <t>Vinesh</t>
        </is>
      </c>
    </row>
    <row r="93">
      <c r="A93" t="inlineStr">
        <is>
          <t>ASIAN PAINTS LIMITED</t>
        </is>
      </c>
      <c r="B93" t="inlineStr">
        <is>
          <t>22</t>
        </is>
      </c>
      <c r="E93" t="n">
        <v>0</v>
      </c>
      <c r="F93" t="n">
        <v>3662553.1</v>
      </c>
      <c r="G93" t="n">
        <v>3662553.1</v>
      </c>
      <c r="H93" t="n">
        <v>0</v>
      </c>
      <c r="I93" t="n">
        <v>0</v>
      </c>
      <c r="J93" t="n">
        <v>0</v>
      </c>
      <c r="K93" t="n">
        <v>0</v>
      </c>
      <c r="L93" t="inlineStr">
        <is>
          <t>Vinesh</t>
        </is>
      </c>
    </row>
    <row r="94">
      <c r="A94" t="inlineStr">
        <is>
          <t>NEILSOFT Pvt. Ltd. (Pride 8th)</t>
        </is>
      </c>
      <c r="B94" t="inlineStr">
        <is>
          <t>8</t>
        </is>
      </c>
      <c r="E94" t="n">
        <v>0</v>
      </c>
      <c r="F94" t="n">
        <v>14059</v>
      </c>
      <c r="G94" t="n">
        <v>14059</v>
      </c>
      <c r="H94" t="n">
        <v>0</v>
      </c>
      <c r="I94" t="n">
        <v>0</v>
      </c>
      <c r="J94" t="n">
        <v>0</v>
      </c>
      <c r="K94" t="n">
        <v>0</v>
      </c>
      <c r="L94" t="inlineStr">
        <is>
          <t>Vinesh</t>
        </is>
      </c>
    </row>
    <row r="95">
      <c r="A95" t="inlineStr">
        <is>
          <t>Microcool Systems Pvt.Ltd.</t>
        </is>
      </c>
      <c r="B95" t="inlineStr">
        <is>
          <t>7</t>
        </is>
      </c>
      <c r="E95" t="n">
        <v>548</v>
      </c>
      <c r="F95" t="n">
        <v>3146</v>
      </c>
      <c r="G95" t="n">
        <v>3146</v>
      </c>
      <c r="H95" t="n">
        <v>0</v>
      </c>
      <c r="I95" t="n">
        <v>0</v>
      </c>
      <c r="J95" t="n">
        <v>0</v>
      </c>
      <c r="K95" t="n">
        <v>0</v>
      </c>
      <c r="L95" t="inlineStr">
        <is>
          <t>Vinesh</t>
        </is>
      </c>
    </row>
    <row r="96">
      <c r="A96" t="inlineStr">
        <is>
          <t>CURRYMIA FOODS LIMITED</t>
        </is>
      </c>
      <c r="B96" t="inlineStr">
        <is>
          <t>2</t>
        </is>
      </c>
      <c r="E96" t="n">
        <v>0</v>
      </c>
      <c r="F96" t="n">
        <v>19175</v>
      </c>
      <c r="G96" t="n">
        <v>19175</v>
      </c>
      <c r="H96" t="n">
        <v>0</v>
      </c>
      <c r="I96" t="n">
        <v>0</v>
      </c>
      <c r="J96" t="n">
        <v>0</v>
      </c>
      <c r="K96" t="n">
        <v>0</v>
      </c>
      <c r="L96" t="inlineStr">
        <is>
          <t>Vinesh</t>
        </is>
      </c>
    </row>
    <row r="97">
      <c r="A97" t="inlineStr">
        <is>
          <t>N.S.Jain &amp; Co Pvt.Ltd.(Dr)</t>
        </is>
      </c>
      <c r="B97" t="inlineStr">
        <is>
          <t>2</t>
        </is>
      </c>
      <c r="E97" t="n">
        <v>0</v>
      </c>
      <c r="F97" t="n">
        <v>31407</v>
      </c>
      <c r="G97" t="n">
        <v>31407</v>
      </c>
      <c r="H97" t="n">
        <v>0</v>
      </c>
      <c r="I97" t="n">
        <v>0</v>
      </c>
      <c r="J97" t="n">
        <v>0</v>
      </c>
      <c r="K97" t="n">
        <v>0</v>
      </c>
      <c r="L97" t="inlineStr">
        <is>
          <t>Vinesh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2022-08-12T07:04:37Z</dcterms:created>
  <dcterms:modified xmlns:dcterms="http://purl.org/dc/terms/" xmlns:xsi="http://www.w3.org/2001/XMLSchema-instance" xsi:type="dcterms:W3CDTF">2022-08-13T15:07:49Z</dcterms:modified>
  <cp:lastModifiedBy>Microsoft Office User</cp:lastModifiedBy>
</cp:coreProperties>
</file>