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ing This Quarter" sheetId="2" state="visible" r:id="rId2"/>
    <sheet xmlns:r="http://schemas.openxmlformats.org/officeDocument/2006/relationships" name="Pending Orders" sheetId="3" state="visible" r:id="rId3"/>
    <sheet xmlns:r="http://schemas.openxmlformats.org/officeDocument/2006/relationships" name="Pending Collections" sheetId="4" state="visible" r:id="rId4"/>
  </sheets>
  <definedNames>
    <definedName name="_xlnm._FilterDatabase" localSheetId="2" hidden="1">'Pending Orders'!$A$1:$S$261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₹&quot;* #,##0.00_);_(&quot;₹&quot;* \(#,##0.00\);_(&quot;₹&quot;* &quot;-&quot;??_);_(@_)"/>
    <numFmt numFmtId="165" formatCode="yyyy\-mm\-dd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2"/>
      <sz val="12"/>
      <scheme val="minor"/>
    </font>
    <font>
      <name val="Calibri"/>
      <family val="2"/>
      <color theme="2"/>
      <sz val="16"/>
      <scheme val="minor"/>
    </font>
    <font>
      <name val="Calibri (Body)"/>
      <color theme="2"/>
      <sz val="12"/>
    </font>
  </fonts>
  <fills count="3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4" fontId="1" fillId="0" borderId="0"/>
  </cellStyleXfs>
  <cellXfs count="22">
    <xf numFmtId="0" fontId="0" fillId="0" borderId="0" pivotButton="0" quotePrefix="0" xfId="0"/>
    <xf numFmtId="0" fontId="0" fillId="0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0" pivotButton="0" quotePrefix="0" xfId="0"/>
    <xf numFmtId="0" fontId="2" fillId="2" borderId="2" applyAlignment="1" pivotButton="0" quotePrefix="0" xfId="0">
      <alignment horizontal="center"/>
    </xf>
    <xf numFmtId="164" fontId="2" fillId="2" borderId="1" pivotButton="0" quotePrefix="0" xfId="1"/>
    <xf numFmtId="165" fontId="0" fillId="0" borderId="0" pivotButton="0" quotePrefix="0" xfId="0"/>
    <xf numFmtId="164" fontId="0" fillId="0" borderId="1" pivotButton="0" quotePrefix="0" xfId="1"/>
    <xf numFmtId="164" fontId="0" fillId="0" borderId="1" pivotButton="0" quotePrefix="0" xfId="1"/>
    <xf numFmtId="164" fontId="0" fillId="0" borderId="2" pivotButton="0" quotePrefix="0" xfId="1"/>
    <xf numFmtId="0" fontId="3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64" fontId="0" fillId="0" borderId="0" pivotButton="0" quotePrefix="0" xfId="1"/>
    <xf numFmtId="0" fontId="0" fillId="0" borderId="5" pivotButton="0" quotePrefix="0" xfId="0"/>
    <xf numFmtId="0" fontId="0" fillId="0" borderId="6" pivotButton="0" quotePrefix="0" xfId="0"/>
    <xf numFmtId="164" fontId="2" fillId="2" borderId="1" pivotButton="0" quotePrefix="0" xfId="1"/>
    <xf numFmtId="164" fontId="0" fillId="0" borderId="1" pivotButton="0" quotePrefix="0" xfId="1"/>
    <xf numFmtId="164" fontId="0" fillId="0" borderId="2" pivotButton="0" quotePrefix="0" xfId="1"/>
    <xf numFmtId="164" fontId="0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6"/>
  <sheetViews>
    <sheetView tabSelected="1" workbookViewId="0">
      <selection activeCell="E20" sqref="E20"/>
    </sheetView>
  </sheetViews>
  <sheetFormatPr baseColWidth="10" defaultRowHeight="16"/>
  <cols>
    <col width="16.6640625" customWidth="1" min="1" max="5"/>
  </cols>
  <sheetData>
    <row r="2" ht="21" customHeight="1">
      <c r="A2" s="12" t="inlineStr">
        <is>
          <t>Performance Summary</t>
        </is>
      </c>
      <c r="B2" s="15" t="n"/>
      <c r="C2" s="15" t="n"/>
      <c r="D2" s="15" t="n"/>
      <c r="E2" s="16" t="n"/>
    </row>
    <row r="3">
      <c r="A3" s="13" t="inlineStr">
        <is>
          <t>Vinesh</t>
        </is>
      </c>
      <c r="B3" s="15" t="n"/>
      <c r="C3" s="15" t="n"/>
      <c r="D3" s="15" t="n"/>
      <c r="E3" s="16" t="n"/>
    </row>
    <row r="4">
      <c r="A4" s="17" t="n"/>
      <c r="B4" s="17" t="inlineStr">
        <is>
          <t>Quarterly Target:</t>
        </is>
      </c>
      <c r="C4" s="17" t="n">
        <v>0</v>
      </c>
      <c r="D4" s="17" t="n"/>
      <c r="E4" s="17" t="n"/>
    </row>
    <row r="6">
      <c r="A6" s="2" t="n"/>
      <c r="B6" s="13" t="inlineStr">
        <is>
          <t>This Quarter</t>
        </is>
      </c>
      <c r="C6" s="13" t="inlineStr">
        <is>
          <t>Annual</t>
        </is>
      </c>
    </row>
    <row r="7">
      <c r="A7" s="2" t="inlineStr">
        <is>
          <t>Billing So Far:</t>
        </is>
      </c>
      <c r="B7" s="18">
        <f>SUM('Invoicing This Quarter'!I:K)</f>
        <v/>
      </c>
      <c r="C7" s="18">
        <f>SUM('Invoicing This Quarter'!C:N)</f>
        <v/>
      </c>
    </row>
    <row r="8">
      <c r="A8" s="2" t="inlineStr">
        <is>
          <t>Pending Orders:</t>
        </is>
      </c>
      <c r="B8" s="18">
        <f>SUM('Pending Orders'!L:L)</f>
        <v/>
      </c>
      <c r="C8" s="18" t="n"/>
    </row>
    <row r="9">
      <c r="A9" s="4" t="inlineStr">
        <is>
          <t>Total Outstanding:</t>
        </is>
      </c>
      <c r="B9" s="19">
        <f>SUM('Pending Collections'!F:F)</f>
        <v/>
      </c>
      <c r="C9" s="19" t="n"/>
    </row>
    <row r="10">
      <c r="A10" s="2" t="inlineStr">
        <is>
          <t>0-30</t>
        </is>
      </c>
      <c r="B10" s="2" t="inlineStr">
        <is>
          <t>31-60</t>
        </is>
      </c>
      <c r="C10" s="2" t="inlineStr">
        <is>
          <t>61-90</t>
        </is>
      </c>
      <c r="D10" s="2" t="inlineStr">
        <is>
          <t>91-120</t>
        </is>
      </c>
      <c r="E10" s="2" t="inlineStr">
        <is>
          <t>121+</t>
        </is>
      </c>
    </row>
    <row r="11">
      <c r="A11" s="18">
        <f>SUM('Pending Collections'!G:G)</f>
        <v/>
      </c>
      <c r="B11" s="18">
        <f>SUM('Pending Collections'!H:H)</f>
        <v/>
      </c>
      <c r="C11" s="18">
        <f>SUM('Pending Collections'!I:I)</f>
        <v/>
      </c>
      <c r="D11" s="18">
        <f>SUM('Pending Collections'!J:J)</f>
        <v/>
      </c>
      <c r="E11" s="18">
        <f>SUM('Pending Collections'!K:K)</f>
        <v/>
      </c>
    </row>
    <row r="13">
      <c r="A13" s="5" t="inlineStr">
        <is>
          <t>Brand-wise Sales:</t>
        </is>
      </c>
      <c r="B13" s="6" t="inlineStr">
        <is>
          <t>This Quarter</t>
        </is>
      </c>
      <c r="C13" s="6" t="inlineStr">
        <is>
          <t>Annual</t>
        </is>
      </c>
    </row>
    <row r="14">
      <c r="A14" s="1" t="n"/>
      <c r="B14" s="18" t="n"/>
      <c r="C14" s="18" t="n"/>
    </row>
    <row r="15">
      <c r="A15" s="1" t="n"/>
      <c r="B15" s="18" t="n"/>
      <c r="C15" s="18" t="n"/>
    </row>
    <row r="16">
      <c r="A16" s="1" t="n"/>
      <c r="B16" s="18" t="n"/>
      <c r="C16" s="18" t="n"/>
    </row>
    <row r="17">
      <c r="A17" s="1" t="n"/>
      <c r="B17" s="18" t="n"/>
      <c r="C17" s="18" t="n"/>
    </row>
    <row r="18">
      <c r="A18" s="1" t="n"/>
      <c r="B18" s="18" t="n"/>
      <c r="C18" s="18" t="n"/>
    </row>
    <row r="19">
      <c r="A19" s="1" t="n"/>
      <c r="B19" s="18" t="n"/>
      <c r="C19" s="18" t="n"/>
    </row>
    <row r="20">
      <c r="A20" s="1" t="n"/>
      <c r="B20" s="18" t="n"/>
      <c r="C20" s="18" t="n"/>
    </row>
    <row r="21">
      <c r="A21" s="1" t="n"/>
      <c r="B21" s="18" t="n"/>
      <c r="C21" s="18" t="n"/>
    </row>
    <row r="22">
      <c r="A22" s="1" t="n"/>
      <c r="B22" s="18" t="n"/>
      <c r="C22" s="18" t="n"/>
    </row>
    <row r="23">
      <c r="A23" s="1" t="n"/>
      <c r="B23" s="18" t="n"/>
      <c r="C23" s="18" t="n"/>
    </row>
    <row r="24">
      <c r="A24" s="1" t="n"/>
      <c r="B24" s="18" t="n"/>
      <c r="C24" s="18" t="n"/>
    </row>
    <row r="25">
      <c r="A25" s="1" t="n"/>
      <c r="B25" s="18" t="n"/>
      <c r="C25" s="18" t="n"/>
    </row>
    <row r="26">
      <c r="A26" s="1" t="n"/>
      <c r="B26" s="18" t="n"/>
      <c r="C26" s="18" t="n"/>
    </row>
    <row r="27">
      <c r="A27" s="1" t="n"/>
      <c r="B27" s="18" t="n"/>
      <c r="C27" s="18" t="n"/>
    </row>
    <row r="28">
      <c r="A28" s="1" t="n"/>
      <c r="B28" s="18" t="n"/>
      <c r="C28" s="18" t="n"/>
    </row>
    <row r="29">
      <c r="A29" s="1" t="n"/>
      <c r="B29" s="18" t="n"/>
      <c r="C29" s="18" t="n"/>
    </row>
    <row r="30">
      <c r="A30" s="1" t="n"/>
      <c r="B30" s="18" t="n"/>
      <c r="C30" s="18" t="n"/>
    </row>
    <row r="31">
      <c r="A31" s="1" t="n"/>
      <c r="B31" s="18" t="n"/>
      <c r="C31" s="18" t="n"/>
    </row>
    <row r="32">
      <c r="A32" s="1" t="n"/>
      <c r="B32" s="18" t="n"/>
      <c r="C32" s="18" t="n"/>
    </row>
    <row r="33">
      <c r="A33" s="1" t="n"/>
      <c r="B33" s="18" t="n"/>
      <c r="C33" s="18" t="n"/>
    </row>
    <row r="34">
      <c r="A34" s="1" t="n"/>
      <c r="B34" s="18" t="n"/>
      <c r="C34" s="18" t="n"/>
    </row>
    <row r="35">
      <c r="A35" s="1" t="n"/>
      <c r="B35" s="18" t="n"/>
      <c r="C35" s="18" t="n"/>
    </row>
    <row r="36">
      <c r="A36" s="1" t="n"/>
      <c r="B36" s="18" t="n"/>
      <c r="C36" s="18" t="n"/>
    </row>
  </sheetData>
  <mergeCells count="2">
    <mergeCell ref="A2:E2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selection activeCell="I9" sqref="I9"/>
    </sheetView>
  </sheetViews>
  <sheetFormatPr baseColWidth="10" defaultRowHeight="16"/>
  <cols>
    <col width="16.83203125" customWidth="1" min="1" max="1"/>
    <col width="13.1640625" customWidth="1" min="2" max="2"/>
    <col width="10.83203125" customWidth="1" style="20" min="3" max="14"/>
  </cols>
  <sheetData>
    <row r="1">
      <c r="A1" t="inlineStr">
        <is>
          <t>Customer</t>
        </is>
      </c>
      <c r="B1" t="inlineStr">
        <is>
          <t>Sales Person</t>
        </is>
      </c>
      <c r="C1" s="20" t="inlineStr">
        <is>
          <t>April</t>
        </is>
      </c>
      <c r="D1" s="20" t="inlineStr">
        <is>
          <t>May</t>
        </is>
      </c>
      <c r="E1" s="20" t="inlineStr">
        <is>
          <t>June</t>
        </is>
      </c>
      <c r="F1" s="20" t="inlineStr">
        <is>
          <t>July</t>
        </is>
      </c>
      <c r="G1" s="20" t="inlineStr">
        <is>
          <t>August</t>
        </is>
      </c>
      <c r="H1" s="20" t="inlineStr">
        <is>
          <t>September</t>
        </is>
      </c>
      <c r="I1" s="20" t="inlineStr">
        <is>
          <t>October</t>
        </is>
      </c>
      <c r="J1" s="20" t="inlineStr">
        <is>
          <t>November</t>
        </is>
      </c>
      <c r="K1" s="20" t="inlineStr">
        <is>
          <t>December</t>
        </is>
      </c>
      <c r="L1" s="20" t="inlineStr">
        <is>
          <t>January</t>
        </is>
      </c>
      <c r="M1" s="20" t="inlineStr">
        <is>
          <t>February</t>
        </is>
      </c>
      <c r="N1" s="20" t="inlineStr">
        <is>
          <t>March</t>
        </is>
      </c>
    </row>
    <row r="2">
      <c r="A2" t="inlineStr">
        <is>
          <t>A K ENTERPRISES (PIMPRI)</t>
        </is>
      </c>
      <c r="B2" t="inlineStr">
        <is>
          <t>Vinesh</t>
        </is>
      </c>
      <c r="C2" t="n">
        <v>837500</v>
      </c>
      <c r="G2" t="n">
        <v>42094.2</v>
      </c>
      <c r="H2" t="n">
        <v>2793</v>
      </c>
    </row>
    <row r="3">
      <c r="A3" t="inlineStr">
        <is>
          <t>A P ENTERPRISES</t>
        </is>
      </c>
      <c r="B3" t="inlineStr">
        <is>
          <t>Vinesh</t>
        </is>
      </c>
      <c r="H3" t="n">
        <v>40500</v>
      </c>
      <c r="I3" t="n">
        <v>40500</v>
      </c>
    </row>
    <row r="4">
      <c r="A4" t="inlineStr">
        <is>
          <t>AAGNEYA ENERSYS</t>
        </is>
      </c>
      <c r="B4" t="inlineStr">
        <is>
          <t>Vinesh</t>
        </is>
      </c>
    </row>
    <row r="5">
      <c r="A5" t="inlineStr">
        <is>
          <t>AALINO INDIA PRIVATE LIMITED</t>
        </is>
      </c>
      <c r="B5" t="inlineStr">
        <is>
          <t>Vinesh</t>
        </is>
      </c>
    </row>
    <row r="6">
      <c r="A6" t="inlineStr">
        <is>
          <t>Aamby Valley Limited.</t>
        </is>
      </c>
      <c r="B6" t="inlineStr">
        <is>
          <t>Vinesh</t>
        </is>
      </c>
    </row>
    <row r="7">
      <c r="A7" t="inlineStr">
        <is>
          <t>ABAN ELECTRIC WORKS</t>
        </is>
      </c>
      <c r="B7" t="inlineStr">
        <is>
          <t>Vinesh</t>
        </is>
      </c>
      <c r="D7" t="n">
        <v>7660</v>
      </c>
    </row>
    <row r="8">
      <c r="A8" t="inlineStr">
        <is>
          <t>ADITYA TECHNO BUILD PRIVATE LIMITED</t>
        </is>
      </c>
      <c r="B8" t="inlineStr">
        <is>
          <t>Vinesh</t>
        </is>
      </c>
      <c r="D8" t="n">
        <v>5500</v>
      </c>
      <c r="H8" t="n">
        <v>19617</v>
      </c>
    </row>
    <row r="9">
      <c r="A9" t="inlineStr">
        <is>
          <t>Advayas Technology&amp; Project Pvt Ltd</t>
        </is>
      </c>
      <c r="B9" t="inlineStr">
        <is>
          <t>Vinesh</t>
        </is>
      </c>
    </row>
    <row r="10">
      <c r="A10" t="inlineStr">
        <is>
          <t>AGRICOM FOODS PVT LTD -BANTHAR</t>
        </is>
      </c>
      <c r="B10" t="inlineStr">
        <is>
          <t>Vinesh</t>
        </is>
      </c>
      <c r="C10" t="n">
        <v>32850</v>
      </c>
      <c r="D10" t="n">
        <v>37980</v>
      </c>
    </row>
    <row r="11">
      <c r="A11" t="inlineStr">
        <is>
          <t>Airborne Industries LLP</t>
        </is>
      </c>
      <c r="B11" t="inlineStr">
        <is>
          <t>Vinesh</t>
        </is>
      </c>
    </row>
    <row r="12">
      <c r="A12" t="inlineStr">
        <is>
          <t>Ajay Premdas Thul</t>
        </is>
      </c>
      <c r="B12" t="inlineStr">
        <is>
          <t>Vinesh</t>
        </is>
      </c>
    </row>
    <row r="13">
      <c r="A13" t="inlineStr">
        <is>
          <t>Akashwani</t>
        </is>
      </c>
      <c r="B13" t="inlineStr">
        <is>
          <t>Vinesh</t>
        </is>
      </c>
    </row>
    <row r="14">
      <c r="A14" t="inlineStr">
        <is>
          <t>ALLANA COLD STORAGE PRIVATE LIMITED</t>
        </is>
      </c>
      <c r="B14" t="inlineStr">
        <is>
          <t>Vinesh</t>
        </is>
      </c>
      <c r="C14" t="n">
        <v>9760</v>
      </c>
      <c r="D14" t="n">
        <v>17250</v>
      </c>
    </row>
    <row r="15">
      <c r="A15" t="inlineStr">
        <is>
          <t>ALLANA CONSUMER PRODUCTS PRIVATE LIMITED</t>
        </is>
      </c>
      <c r="B15" t="inlineStr">
        <is>
          <t>Vinesh</t>
        </is>
      </c>
      <c r="E15" t="n">
        <v>42222</v>
      </c>
      <c r="J15" t="n">
        <v>24750</v>
      </c>
    </row>
    <row r="16">
      <c r="A16" t="inlineStr">
        <is>
          <t>Allana Investments &amp; Trading Co Ltd</t>
        </is>
      </c>
      <c r="B16" t="inlineStr">
        <is>
          <t>Vinesh</t>
        </is>
      </c>
      <c r="J16" t="n">
        <v>23760</v>
      </c>
    </row>
    <row r="17">
      <c r="A17" t="inlineStr">
        <is>
          <t>Allanasons Private Limited</t>
        </is>
      </c>
      <c r="B17" t="inlineStr">
        <is>
          <t>Vinesh</t>
        </is>
      </c>
      <c r="G17" t="n">
        <v>3540</v>
      </c>
      <c r="I17" t="n">
        <v>9855</v>
      </c>
    </row>
    <row r="18">
      <c r="A18" t="inlineStr">
        <is>
          <t>ALPHA MARINE LIMITED</t>
        </is>
      </c>
      <c r="B18" t="inlineStr">
        <is>
          <t>Vinesh</t>
        </is>
      </c>
      <c r="J18" t="n">
        <v>10162</v>
      </c>
    </row>
    <row r="19">
      <c r="A19" t="inlineStr">
        <is>
          <t>Amanora Future Tower Pvt. Ltd.</t>
        </is>
      </c>
      <c r="B19" t="inlineStr">
        <is>
          <t>Vinesh</t>
        </is>
      </c>
    </row>
    <row r="20">
      <c r="A20" t="inlineStr">
        <is>
          <t>AMBIKA ENGINEERING</t>
        </is>
      </c>
      <c r="B20" t="inlineStr">
        <is>
          <t>Vinesh</t>
        </is>
      </c>
    </row>
    <row r="21">
      <c r="A21" t="inlineStr">
        <is>
          <t>AMBIKA PLASTIC INDUSTRIES</t>
        </is>
      </c>
      <c r="B21" t="inlineStr">
        <is>
          <t>Vinesh</t>
        </is>
      </c>
    </row>
    <row r="22">
      <c r="A22" t="inlineStr">
        <is>
          <t>Anand Electrical &amp; Corporation</t>
        </is>
      </c>
      <c r="B22" t="inlineStr">
        <is>
          <t>Vinesh</t>
        </is>
      </c>
    </row>
    <row r="23">
      <c r="A23" t="inlineStr">
        <is>
          <t>ANJ TURNKEY PROJECTS PVT. LTD.</t>
        </is>
      </c>
      <c r="B23" t="inlineStr">
        <is>
          <t>Vinesh</t>
        </is>
      </c>
    </row>
    <row r="24">
      <c r="A24" t="inlineStr">
        <is>
          <t>Ankita Traders (R)</t>
        </is>
      </c>
      <c r="B24" t="inlineStr">
        <is>
          <t>Vinesh</t>
        </is>
      </c>
      <c r="E24" t="n">
        <v>3570</v>
      </c>
    </row>
    <row r="25">
      <c r="A25" t="inlineStr">
        <is>
          <t>ANTELEC PRIVATE LIMITED</t>
        </is>
      </c>
      <c r="B25" t="inlineStr">
        <is>
          <t>Vinesh</t>
        </is>
      </c>
      <c r="J25" t="n">
        <v>110944</v>
      </c>
    </row>
    <row r="26">
      <c r="A26" t="inlineStr">
        <is>
          <t>ARATHI ELECTRICALS</t>
        </is>
      </c>
      <c r="B26" t="inlineStr">
        <is>
          <t>Vinesh</t>
        </is>
      </c>
      <c r="D26" t="n">
        <v>15600</v>
      </c>
      <c r="E26" t="n">
        <v>-15600</v>
      </c>
      <c r="J26" t="n">
        <v>195171</v>
      </c>
    </row>
    <row r="27">
      <c r="A27" t="inlineStr">
        <is>
          <t>Architects Evolution</t>
        </is>
      </c>
      <c r="B27" t="inlineStr">
        <is>
          <t>Vinesh</t>
        </is>
      </c>
    </row>
    <row r="28">
      <c r="A28" t="inlineStr">
        <is>
          <t>ASC POWER PVT LTD</t>
        </is>
      </c>
      <c r="B28" t="inlineStr">
        <is>
          <t>Vinesh</t>
        </is>
      </c>
    </row>
    <row r="29">
      <c r="A29" t="inlineStr">
        <is>
          <t>ASHISH ENTERPRISES</t>
        </is>
      </c>
      <c r="B29" t="inlineStr">
        <is>
          <t>Vinesh</t>
        </is>
      </c>
      <c r="C29" t="n">
        <v>12868.4</v>
      </c>
      <c r="D29" t="n">
        <v>384268.8</v>
      </c>
      <c r="E29" t="n">
        <v>33440</v>
      </c>
      <c r="F29" t="n">
        <v>171766</v>
      </c>
      <c r="H29" t="n">
        <v>87718.3</v>
      </c>
      <c r="I29" t="n">
        <v>52021.15</v>
      </c>
      <c r="J29" t="n">
        <v>37832.75</v>
      </c>
    </row>
    <row r="30">
      <c r="A30" t="inlineStr">
        <is>
          <t>ASIAN PAINTS LIMITED</t>
        </is>
      </c>
      <c r="B30" t="inlineStr">
        <is>
          <t>Vinesh</t>
        </is>
      </c>
    </row>
    <row r="31">
      <c r="A31" t="inlineStr">
        <is>
          <t>ASWATHI POWER CONTROL</t>
        </is>
      </c>
      <c r="B31" t="inlineStr">
        <is>
          <t>Vinesh</t>
        </is>
      </c>
      <c r="I31" t="n">
        <v>15925</v>
      </c>
    </row>
    <row r="32">
      <c r="A32" t="inlineStr">
        <is>
          <t>Avon Building Solutions Pvt Ltd.</t>
        </is>
      </c>
      <c r="B32" t="inlineStr">
        <is>
          <t>Vinesh</t>
        </is>
      </c>
    </row>
    <row r="33">
      <c r="A33" t="inlineStr">
        <is>
          <t>B.G SHIRKE CONSTRUCTION  TECHNOLOGY PVT LTD.</t>
        </is>
      </c>
      <c r="B33" t="inlineStr">
        <is>
          <t>Vinesh</t>
        </is>
      </c>
      <c r="D33" t="n">
        <v>10747643.5979</v>
      </c>
      <c r="E33" t="n">
        <v>18475055.7287</v>
      </c>
      <c r="F33" t="n">
        <v>330000</v>
      </c>
      <c r="G33" t="n">
        <v>508582.1</v>
      </c>
      <c r="H33" t="n">
        <v>99837.36</v>
      </c>
      <c r="J33" t="n">
        <v>884273.76</v>
      </c>
      <c r="K33" t="n">
        <v>32000</v>
      </c>
    </row>
    <row r="34">
      <c r="A34" t="inlineStr">
        <is>
          <t>BABA EQUALITE ELECTRICALS PVT LTD_ B- Peth</t>
        </is>
      </c>
      <c r="B34" t="inlineStr">
        <is>
          <t>Vinesh</t>
        </is>
      </c>
    </row>
    <row r="35">
      <c r="A35" t="inlineStr">
        <is>
          <t>Bajaj Auto Ltd.</t>
        </is>
      </c>
      <c r="B35" t="inlineStr">
        <is>
          <t>Vinesh</t>
        </is>
      </c>
    </row>
    <row r="36">
      <c r="A36" t="inlineStr">
        <is>
          <t>BANDAI NAMCO INDIA PVT LTD</t>
        </is>
      </c>
      <c r="B36" t="inlineStr">
        <is>
          <t>Vinesh</t>
        </is>
      </c>
    </row>
    <row r="37">
      <c r="A37" t="inlineStr">
        <is>
          <t>BANDHAN INDUSTRIES</t>
        </is>
      </c>
      <c r="B37" t="inlineStr">
        <is>
          <t>Vinesh</t>
        </is>
      </c>
      <c r="C37" t="n">
        <v>232000</v>
      </c>
      <c r="D37" t="n">
        <v>27210</v>
      </c>
      <c r="E37" t="n">
        <v>11040</v>
      </c>
      <c r="F37" t="n">
        <v>4140</v>
      </c>
    </row>
    <row r="38">
      <c r="A38" t="inlineStr">
        <is>
          <t>Bekaert Industries Pvt. Ltd.</t>
        </is>
      </c>
      <c r="B38" t="inlineStr">
        <is>
          <t>Vinesh</t>
        </is>
      </c>
    </row>
    <row r="39">
      <c r="A39" t="inlineStr">
        <is>
          <t>Bennett Coleman &amp; Co.Ltd.</t>
        </is>
      </c>
      <c r="B39" t="inlineStr">
        <is>
          <t>Vinesh</t>
        </is>
      </c>
    </row>
    <row r="40">
      <c r="A40" t="inlineStr">
        <is>
          <t>BGR ENERGY SYSTEMS LTD</t>
        </is>
      </c>
      <c r="B40" t="inlineStr">
        <is>
          <t>Vinesh</t>
        </is>
      </c>
    </row>
    <row r="41">
      <c r="A41" t="inlineStr">
        <is>
          <t>BHARADWAJ ENTERRPSIES</t>
        </is>
      </c>
      <c r="B41" t="inlineStr">
        <is>
          <t>Vinesh</t>
        </is>
      </c>
    </row>
    <row r="42">
      <c r="A42" t="inlineStr">
        <is>
          <t>Bharati Vidypeeth</t>
        </is>
      </c>
      <c r="B42" t="inlineStr">
        <is>
          <t>Vinesh</t>
        </is>
      </c>
    </row>
    <row r="43">
      <c r="A43" t="inlineStr">
        <is>
          <t>BHATE &amp; RAJE CONSTRUCTION CO.PVT.LTD</t>
        </is>
      </c>
      <c r="B43" t="inlineStr">
        <is>
          <t>Vinesh</t>
        </is>
      </c>
      <c r="C43" t="n">
        <v>6339278.37</v>
      </c>
      <c r="D43" t="n">
        <v>933009.78</v>
      </c>
      <c r="E43" t="n">
        <v>1989510.79</v>
      </c>
      <c r="G43" t="n">
        <v>61290</v>
      </c>
      <c r="H43" t="n">
        <v>9540</v>
      </c>
      <c r="I43" t="n">
        <v>11794</v>
      </c>
      <c r="J43" t="n">
        <v>-298535.5481</v>
      </c>
    </row>
    <row r="44">
      <c r="A44" t="inlineStr">
        <is>
          <t>Bhilare Associates &amp; Interior Designers</t>
        </is>
      </c>
      <c r="B44" t="inlineStr">
        <is>
          <t>Vinesh</t>
        </is>
      </c>
    </row>
    <row r="45">
      <c r="A45" t="inlineStr">
        <is>
          <t>Bhuleshwar Steel &amp; Alloys Pvt Ltd</t>
        </is>
      </c>
      <c r="B45" t="inlineStr">
        <is>
          <t>Vinesh</t>
        </is>
      </c>
    </row>
    <row r="46">
      <c r="A46" t="inlineStr">
        <is>
          <t>Blue Rays</t>
        </is>
      </c>
      <c r="B46" t="inlineStr">
        <is>
          <t>Vinesh</t>
        </is>
      </c>
      <c r="C46" t="n">
        <v>52619</v>
      </c>
      <c r="D46" t="n">
        <v>98845.96000000001</v>
      </c>
      <c r="E46" t="n">
        <v>10800</v>
      </c>
      <c r="F46" t="n">
        <v>11250</v>
      </c>
      <c r="G46" t="n">
        <v>5191.5</v>
      </c>
      <c r="H46" t="n">
        <v>19980</v>
      </c>
      <c r="J46" t="n">
        <v>9961.02</v>
      </c>
      <c r="K46" t="n">
        <v>8815.24</v>
      </c>
    </row>
    <row r="47">
      <c r="A47" t="inlineStr">
        <is>
          <t>Brothers Construction &amp; Engineering</t>
        </is>
      </c>
      <c r="B47" t="inlineStr">
        <is>
          <t>Vinesh</t>
        </is>
      </c>
    </row>
    <row r="48">
      <c r="A48" t="inlineStr">
        <is>
          <t>CANPACK INDIA PRIVATE LIMITED</t>
        </is>
      </c>
      <c r="B48" t="inlineStr">
        <is>
          <t>Vinesh</t>
        </is>
      </c>
    </row>
    <row r="49">
      <c r="A49" t="inlineStr">
        <is>
          <t>Cherry Constructions Pvt. Ltd.</t>
        </is>
      </c>
      <c r="B49" t="inlineStr">
        <is>
          <t>Vinesh</t>
        </is>
      </c>
    </row>
    <row r="50">
      <c r="A50" t="inlineStr">
        <is>
          <t>CHITALE FOODS</t>
        </is>
      </c>
      <c r="B50" t="inlineStr">
        <is>
          <t>Vinesh</t>
        </is>
      </c>
    </row>
    <row r="51">
      <c r="A51" t="inlineStr">
        <is>
          <t>CHROPYNSKA INDIA PRIVATE LIMITED</t>
        </is>
      </c>
      <c r="B51" t="inlineStr">
        <is>
          <t>Vinesh</t>
        </is>
      </c>
      <c r="J51" t="n">
        <v>79000</v>
      </c>
    </row>
    <row r="52">
      <c r="A52" t="inlineStr">
        <is>
          <t>Classic Enterprises</t>
        </is>
      </c>
      <c r="B52" t="inlineStr">
        <is>
          <t>Vinesh</t>
        </is>
      </c>
    </row>
    <row r="53">
      <c r="A53" t="inlineStr">
        <is>
          <t>CLEAN ENERGY SYSTEMS</t>
        </is>
      </c>
      <c r="B53" t="inlineStr">
        <is>
          <t>Vinesh</t>
        </is>
      </c>
    </row>
    <row r="54">
      <c r="A54" t="inlineStr">
        <is>
          <t>Clover Construction</t>
        </is>
      </c>
      <c r="B54" t="inlineStr">
        <is>
          <t>Vinesh</t>
        </is>
      </c>
    </row>
    <row r="55">
      <c r="A55" t="inlineStr">
        <is>
          <t>COLOSSUS INFRA- PROJECTS PVT.LTD.</t>
        </is>
      </c>
      <c r="B55" t="inlineStr">
        <is>
          <t>Vinesh</t>
        </is>
      </c>
      <c r="D55" t="n">
        <v>65912.88</v>
      </c>
      <c r="E55" t="n">
        <v>100182</v>
      </c>
      <c r="F55" t="n">
        <v>16272</v>
      </c>
      <c r="G55" t="n">
        <v>7647</v>
      </c>
      <c r="H55" t="n">
        <v>2867464.22</v>
      </c>
      <c r="I55" t="n">
        <v>10769.2</v>
      </c>
    </row>
    <row r="56">
      <c r="A56" t="inlineStr">
        <is>
          <t>CONCEPT ENTERPRISES</t>
        </is>
      </c>
      <c r="B56" t="inlineStr">
        <is>
          <t>Vinesh</t>
        </is>
      </c>
      <c r="C56" t="n">
        <v>819250</v>
      </c>
      <c r="D56" t="n">
        <v>13500</v>
      </c>
      <c r="J56" t="n">
        <v>29500</v>
      </c>
    </row>
    <row r="57">
      <c r="A57" t="inlineStr">
        <is>
          <t>Continental Agency</t>
        </is>
      </c>
      <c r="B57" t="inlineStr">
        <is>
          <t>Vinesh</t>
        </is>
      </c>
    </row>
    <row r="58">
      <c r="A58" t="inlineStr">
        <is>
          <t>CONTROL and FRAMING SYSTEM</t>
        </is>
      </c>
      <c r="B58" t="inlineStr">
        <is>
          <t>Vinesh</t>
        </is>
      </c>
    </row>
    <row r="59">
      <c r="A59" t="inlineStr">
        <is>
          <t>Cosmo Films Limited (Sez Unit )</t>
        </is>
      </c>
      <c r="B59" t="inlineStr">
        <is>
          <t>Vinesh</t>
        </is>
      </c>
    </row>
    <row r="60">
      <c r="A60" t="inlineStr">
        <is>
          <t>CUMMINS TECHNOLOGIES INDIA PRIVATE LIMITED</t>
        </is>
      </c>
      <c r="B60" t="inlineStr">
        <is>
          <t>Vinesh</t>
        </is>
      </c>
    </row>
    <row r="61">
      <c r="A61" t="inlineStr">
        <is>
          <t>CURRYMIA FOODS LIMITED</t>
        </is>
      </c>
      <c r="B61" t="inlineStr">
        <is>
          <t>Vinesh</t>
        </is>
      </c>
      <c r="H61" t="n">
        <v>15000</v>
      </c>
    </row>
    <row r="62">
      <c r="A62" t="inlineStr">
        <is>
          <t>CUSTOMIZED ENERGY SOLUTIONS INDIA PVT LTD</t>
        </is>
      </c>
      <c r="B62" t="inlineStr">
        <is>
          <t>Vinesh</t>
        </is>
      </c>
    </row>
    <row r="63">
      <c r="A63" t="inlineStr">
        <is>
          <t>CYBAGE SOFTWARE PVT LTD</t>
        </is>
      </c>
      <c r="B63" t="inlineStr">
        <is>
          <t>Vinesh</t>
        </is>
      </c>
    </row>
    <row r="64">
      <c r="A64" t="inlineStr">
        <is>
          <t>CYBAGE SOFTWARE PVT.LTD.</t>
        </is>
      </c>
      <c r="B64" t="inlineStr">
        <is>
          <t>Vinesh</t>
        </is>
      </c>
      <c r="C64" t="n">
        <v>44750</v>
      </c>
      <c r="D64" t="n">
        <v>17900</v>
      </c>
    </row>
    <row r="65">
      <c r="A65" t="inlineStr">
        <is>
          <t>Danfoss Power Solutions India Pvt Ltd</t>
        </is>
      </c>
      <c r="B65" t="inlineStr">
        <is>
          <t>Vinesh</t>
        </is>
      </c>
    </row>
    <row r="66">
      <c r="A66" t="inlineStr">
        <is>
          <t>Department of Atomic Energy</t>
        </is>
      </c>
      <c r="B66" t="inlineStr">
        <is>
          <t>Vinesh</t>
        </is>
      </c>
    </row>
    <row r="67">
      <c r="A67" t="inlineStr">
        <is>
          <t>DESIGN EXECUTION LLP</t>
        </is>
      </c>
      <c r="B67" t="inlineStr">
        <is>
          <t>Vinesh</t>
        </is>
      </c>
    </row>
    <row r="68">
      <c r="A68" t="inlineStr">
        <is>
          <t>DHANLAXMI ENGINEERING ENTERPRISES</t>
        </is>
      </c>
      <c r="B68" t="inlineStr">
        <is>
          <t>Vinesh</t>
        </is>
      </c>
    </row>
    <row r="69">
      <c r="A69" t="inlineStr">
        <is>
          <t>Diam Display India Private Limited</t>
        </is>
      </c>
      <c r="B69" t="inlineStr">
        <is>
          <t>Vinesh</t>
        </is>
      </c>
    </row>
    <row r="70">
      <c r="A70" t="inlineStr">
        <is>
          <t>DIPLOMAT ELECTRICALS PVT.LTD.</t>
        </is>
      </c>
      <c r="B70" t="inlineStr">
        <is>
          <t>Vinesh</t>
        </is>
      </c>
    </row>
    <row r="71">
      <c r="A71" t="inlineStr">
        <is>
          <t>DIRECTOR NCCS</t>
        </is>
      </c>
      <c r="B71" t="inlineStr">
        <is>
          <t>Vinesh</t>
        </is>
      </c>
    </row>
    <row r="72">
      <c r="A72" t="inlineStr">
        <is>
          <t>Dr. MINISH JAIN</t>
        </is>
      </c>
      <c r="B72" t="inlineStr">
        <is>
          <t>Vinesh</t>
        </is>
      </c>
    </row>
    <row r="73">
      <c r="A73" t="inlineStr">
        <is>
          <t>Emerson Process Management ( I ) Pvt Ltd.</t>
        </is>
      </c>
      <c r="B73" t="inlineStr">
        <is>
          <t>Vinesh</t>
        </is>
      </c>
    </row>
    <row r="74">
      <c r="A74" t="inlineStr">
        <is>
          <t>EMTEC SOLUTIONS</t>
        </is>
      </c>
      <c r="B74" t="inlineStr">
        <is>
          <t>Vinesh</t>
        </is>
      </c>
      <c r="C74" t="n">
        <v>15816.9</v>
      </c>
      <c r="E74" t="n">
        <v>89600</v>
      </c>
      <c r="F74" t="n">
        <v>609771.92</v>
      </c>
      <c r="G74" t="n">
        <v>37785.3</v>
      </c>
      <c r="K74" t="n">
        <v>10428</v>
      </c>
    </row>
    <row r="75">
      <c r="A75" t="inlineStr">
        <is>
          <t>ENDRESS + HAUSER WETZER (INDIA) PRIVATE LIMITED</t>
        </is>
      </c>
      <c r="B75" t="inlineStr">
        <is>
          <t>Vinesh</t>
        </is>
      </c>
    </row>
    <row r="76">
      <c r="A76" t="inlineStr">
        <is>
          <t>FF AND E FITOUT PRIVATE LIMITED</t>
        </is>
      </c>
      <c r="B76" t="inlineStr">
        <is>
          <t>Vinesh</t>
        </is>
      </c>
      <c r="F76" t="n">
        <v>30348</v>
      </c>
    </row>
    <row r="77">
      <c r="A77" t="inlineStr">
        <is>
          <t>FIAT INDIA AUTOMOBILES PRIVATE LIMITED</t>
        </is>
      </c>
      <c r="B77" t="inlineStr">
        <is>
          <t>Vinesh</t>
        </is>
      </c>
    </row>
    <row r="78">
      <c r="A78" t="inlineStr">
        <is>
          <t>Flash Electronics (I) Pvt. Ltd.</t>
        </is>
      </c>
      <c r="B78" t="inlineStr">
        <is>
          <t>Vinesh</t>
        </is>
      </c>
    </row>
    <row r="79">
      <c r="A79" t="inlineStr">
        <is>
          <t>FLASH ELECTRONICS INDIA PVT LTD</t>
        </is>
      </c>
      <c r="B79" t="inlineStr">
        <is>
          <t>Vinesh</t>
        </is>
      </c>
    </row>
    <row r="80">
      <c r="A80" t="inlineStr">
        <is>
          <t>FRIGERIO CONSERVA ALLANA PRIVATE LIMITED</t>
        </is>
      </c>
      <c r="B80" t="inlineStr">
        <is>
          <t>Vinesh</t>
        </is>
      </c>
      <c r="F80" t="n">
        <v>1246419</v>
      </c>
      <c r="H80" t="n">
        <v>251453</v>
      </c>
      <c r="I80" t="n">
        <v>308104</v>
      </c>
      <c r="J80" t="n">
        <v>218200</v>
      </c>
      <c r="K80" t="n">
        <v>29100</v>
      </c>
    </row>
    <row r="81">
      <c r="A81" t="inlineStr">
        <is>
          <t>Frigerio Conserva Allana Pvt Ltd ( Zaheerabad )</t>
        </is>
      </c>
      <c r="B81" t="inlineStr">
        <is>
          <t>Vinesh</t>
        </is>
      </c>
      <c r="D81" t="n">
        <v>39425</v>
      </c>
      <c r="F81" t="n">
        <v>57425</v>
      </c>
      <c r="H81" t="n">
        <v>11648</v>
      </c>
      <c r="J81" t="n">
        <v>101400</v>
      </c>
    </row>
    <row r="82">
      <c r="A82" t="inlineStr">
        <is>
          <t>FRIGERIO CONSERVA ALLANA PVT.LTD.</t>
        </is>
      </c>
      <c r="B82" t="inlineStr">
        <is>
          <t>Vinesh</t>
        </is>
      </c>
      <c r="G82" t="n">
        <v>94300</v>
      </c>
      <c r="K82" t="n">
        <v>44000</v>
      </c>
    </row>
    <row r="83">
      <c r="A83" t="inlineStr">
        <is>
          <t>Frigorifico Allana Pvt Ltd</t>
        </is>
      </c>
      <c r="B83" t="inlineStr">
        <is>
          <t>Vinesh</t>
        </is>
      </c>
      <c r="D83" t="n">
        <v>61500</v>
      </c>
      <c r="F83" t="n">
        <v>71750</v>
      </c>
      <c r="G83" t="n">
        <v>82000</v>
      </c>
      <c r="H83" t="n">
        <v>85410</v>
      </c>
      <c r="J83" t="n">
        <v>162230</v>
      </c>
    </row>
    <row r="84">
      <c r="A84" t="inlineStr">
        <is>
          <t>Garhwal Associates</t>
        </is>
      </c>
      <c r="B84" t="inlineStr">
        <is>
          <t>Vinesh</t>
        </is>
      </c>
    </row>
    <row r="85">
      <c r="A85" t="inlineStr">
        <is>
          <t>GARWARE FULFLEX I PVT LTD</t>
        </is>
      </c>
      <c r="B85" t="inlineStr">
        <is>
          <t>Vinesh</t>
        </is>
      </c>
    </row>
    <row r="86">
      <c r="A86" t="inlineStr">
        <is>
          <t>GARWARE HI-TECH FILMS LIMITED</t>
        </is>
      </c>
      <c r="B86" t="inlineStr">
        <is>
          <t>Vinesh</t>
        </is>
      </c>
    </row>
    <row r="87">
      <c r="A87" t="inlineStr">
        <is>
          <t>GARWARE POLYESTER LTD</t>
        </is>
      </c>
      <c r="B87" t="inlineStr">
        <is>
          <t>Vinesh</t>
        </is>
      </c>
    </row>
    <row r="88">
      <c r="A88" t="inlineStr">
        <is>
          <t>GAURI ELECTRICALS</t>
        </is>
      </c>
      <c r="B88" t="inlineStr">
        <is>
          <t>Vinesh</t>
        </is>
      </c>
      <c r="G88" t="n">
        <v>19000</v>
      </c>
    </row>
    <row r="89">
      <c r="A89" t="inlineStr">
        <is>
          <t>GBRN PROJECTS INDIA PVT LTD</t>
        </is>
      </c>
      <c r="B89" t="inlineStr">
        <is>
          <t>Vinesh</t>
        </is>
      </c>
    </row>
    <row r="90">
      <c r="A90" t="inlineStr">
        <is>
          <t>GENERAL MOTORS (I) PVT.LTD.</t>
        </is>
      </c>
      <c r="B90" t="inlineStr">
        <is>
          <t>Vinesh</t>
        </is>
      </c>
    </row>
    <row r="91">
      <c r="A91" t="inlineStr">
        <is>
          <t>GJE LUSTRE PRIVATE LIMITED</t>
        </is>
      </c>
      <c r="B91" t="inlineStr">
        <is>
          <t>Vinesh</t>
        </is>
      </c>
    </row>
    <row r="92">
      <c r="A92" t="inlineStr">
        <is>
          <t>GLORIA ALLUMINIUM INDIA PRIVATE LIMITED</t>
        </is>
      </c>
      <c r="B92" t="inlineStr">
        <is>
          <t>Vinesh</t>
        </is>
      </c>
      <c r="H92" t="n">
        <v>339150</v>
      </c>
    </row>
    <row r="93">
      <c r="A93" t="inlineStr">
        <is>
          <t>GODREJ AND BOYCE MANUFACTURING CO LTD</t>
        </is>
      </c>
      <c r="B93" t="inlineStr">
        <is>
          <t>Vinesh</t>
        </is>
      </c>
    </row>
    <row r="94">
      <c r="A94" t="inlineStr">
        <is>
          <t>GOKAK SUGARS LTD</t>
        </is>
      </c>
      <c r="B94" t="inlineStr">
        <is>
          <t>Vinesh</t>
        </is>
      </c>
    </row>
    <row r="95">
      <c r="A95" t="inlineStr">
        <is>
          <t>Golden Enterprises</t>
        </is>
      </c>
      <c r="B95" t="inlineStr">
        <is>
          <t>Vinesh</t>
        </is>
      </c>
    </row>
    <row r="96">
      <c r="A96" t="inlineStr">
        <is>
          <t>GOPI HOUSE</t>
        </is>
      </c>
      <c r="B96" t="inlineStr">
        <is>
          <t>Vinesh</t>
        </is>
      </c>
      <c r="C96" t="n">
        <v>2036</v>
      </c>
      <c r="I96" t="n">
        <v>6039.96</v>
      </c>
    </row>
    <row r="97">
      <c r="A97" t="inlineStr">
        <is>
          <t>GURUDWAR SHRI GURU SINGH SABHA</t>
        </is>
      </c>
      <c r="B97" t="inlineStr">
        <is>
          <t>Vinesh</t>
        </is>
      </c>
      <c r="G97" t="n">
        <v>21230</v>
      </c>
      <c r="H97" t="n">
        <v>99386.92</v>
      </c>
      <c r="I97" t="n">
        <v>-87459.98</v>
      </c>
    </row>
    <row r="98">
      <c r="A98" t="inlineStr">
        <is>
          <t>GURUKRIPA INTERIORS</t>
        </is>
      </c>
      <c r="B98" t="inlineStr">
        <is>
          <t>Vinesh</t>
        </is>
      </c>
    </row>
    <row r="99">
      <c r="A99" t="inlineStr">
        <is>
          <t>GURUKRUPA ENGINEERING</t>
        </is>
      </c>
      <c r="B99" t="inlineStr">
        <is>
          <t>Vinesh</t>
        </is>
      </c>
    </row>
    <row r="100">
      <c r="A100" t="inlineStr">
        <is>
          <t>H V INTERIORS</t>
        </is>
      </c>
      <c r="B100" t="inlineStr">
        <is>
          <t>Vinesh</t>
        </is>
      </c>
    </row>
    <row r="101">
      <c r="A101" t="inlineStr">
        <is>
          <t>HASTKALA HANDLOOM HERITAGE</t>
        </is>
      </c>
      <c r="B101" t="inlineStr">
        <is>
          <t>Vinesh</t>
        </is>
      </c>
    </row>
    <row r="102">
      <c r="A102" t="inlineStr">
        <is>
          <t>HEMAL  ENTERPRISES</t>
        </is>
      </c>
      <c r="B102" t="inlineStr">
        <is>
          <t>Vinesh</t>
        </is>
      </c>
    </row>
    <row r="103">
      <c r="A103" t="inlineStr">
        <is>
          <t>HIRANANDANI HEALTHCARE PVT LTD</t>
        </is>
      </c>
      <c r="B103" t="inlineStr">
        <is>
          <t>Vinesh</t>
        </is>
      </c>
    </row>
    <row r="104">
      <c r="A104" t="inlineStr">
        <is>
          <t>Hog Engineering Pvt.Ltd.</t>
        </is>
      </c>
      <c r="B104" t="inlineStr">
        <is>
          <t>Vinesh</t>
        </is>
      </c>
    </row>
    <row r="105">
      <c r="A105" t="inlineStr">
        <is>
          <t>IMAX ELECTROTEK PVT. LTD</t>
        </is>
      </c>
      <c r="B105" t="inlineStr">
        <is>
          <t>Vinesh</t>
        </is>
      </c>
    </row>
    <row r="106">
      <c r="A106" t="inlineStr">
        <is>
          <t>Indagro Foods Private Limited</t>
        </is>
      </c>
      <c r="B106" t="inlineStr">
        <is>
          <t>Vinesh</t>
        </is>
      </c>
      <c r="C106" t="n">
        <v>116100</v>
      </c>
      <c r="J106" t="n">
        <v>98610</v>
      </c>
    </row>
    <row r="107">
      <c r="A107" t="inlineStr">
        <is>
          <t>INDAGRO FOODS PVT LTD -UNNAO</t>
        </is>
      </c>
      <c r="B107" t="inlineStr">
        <is>
          <t>Vinesh</t>
        </is>
      </c>
      <c r="C107" t="n">
        <v>226000</v>
      </c>
      <c r="D107" t="n">
        <v>79822</v>
      </c>
      <c r="E107" t="n">
        <v>320910</v>
      </c>
      <c r="F107" t="n">
        <v>21560</v>
      </c>
      <c r="G107" t="n">
        <v>65000</v>
      </c>
    </row>
    <row r="108">
      <c r="A108" t="inlineStr">
        <is>
          <t>INDAGRO FOODS PVT LTD ( Taloja )</t>
        </is>
      </c>
      <c r="B108" t="inlineStr">
        <is>
          <t>Vinesh</t>
        </is>
      </c>
    </row>
    <row r="109">
      <c r="A109" t="inlineStr">
        <is>
          <t>Indiana Conveyors Private Limited</t>
        </is>
      </c>
      <c r="B109" t="inlineStr">
        <is>
          <t>Vinesh</t>
        </is>
      </c>
    </row>
    <row r="110">
      <c r="A110" t="inlineStr">
        <is>
          <t>INDIAQO FOODS PRIVATE LIMITED</t>
        </is>
      </c>
      <c r="B110" t="inlineStr">
        <is>
          <t>Vinesh</t>
        </is>
      </c>
      <c r="C110" t="n">
        <v>856984</v>
      </c>
      <c r="D110" t="n">
        <v>285324</v>
      </c>
      <c r="I110" t="n">
        <v>291424</v>
      </c>
      <c r="J110" t="n">
        <v>101000</v>
      </c>
    </row>
    <row r="111">
      <c r="A111" t="inlineStr">
        <is>
          <t>INDO ENTERPRISES</t>
        </is>
      </c>
      <c r="B111" t="inlineStr">
        <is>
          <t>Vinesh</t>
        </is>
      </c>
    </row>
    <row r="112">
      <c r="A112" t="inlineStr">
        <is>
          <t>Indospace AS Industrial Park Pvt. Ltd.</t>
        </is>
      </c>
      <c r="B112" t="inlineStr">
        <is>
          <t>Vinesh</t>
        </is>
      </c>
    </row>
    <row r="113">
      <c r="A113" t="inlineStr">
        <is>
          <t>INGRASIS SYSTEMS PVT LTD</t>
        </is>
      </c>
      <c r="B113" t="inlineStr">
        <is>
          <t>Vinesh</t>
        </is>
      </c>
    </row>
    <row r="114">
      <c r="A114" t="inlineStr">
        <is>
          <t>INVRECO PRIVATE LIMITED</t>
        </is>
      </c>
      <c r="B114" t="inlineStr">
        <is>
          <t>Vinesh</t>
        </is>
      </c>
      <c r="C114" t="n">
        <v>1931880.64</v>
      </c>
      <c r="D114" t="n">
        <v>4735593</v>
      </c>
      <c r="E114" t="n">
        <v>5024757.47</v>
      </c>
      <c r="F114" t="n">
        <v>282555</v>
      </c>
      <c r="G114" t="n">
        <v>516551.9</v>
      </c>
      <c r="H114" t="n">
        <v>10428029.05</v>
      </c>
      <c r="I114" t="n">
        <v>8988685.039999999</v>
      </c>
      <c r="J114" t="n">
        <v>185250</v>
      </c>
      <c r="K114" t="n">
        <v>865427.72</v>
      </c>
    </row>
    <row r="115">
      <c r="A115" t="inlineStr">
        <is>
          <t>J N MARSHALL PVT LTD</t>
        </is>
      </c>
      <c r="B115" t="inlineStr">
        <is>
          <t>Vinesh</t>
        </is>
      </c>
    </row>
    <row r="116">
      <c r="A116" t="inlineStr">
        <is>
          <t>J. KUMAR INFRAPROJECTS LTD.</t>
        </is>
      </c>
      <c r="B116" t="inlineStr">
        <is>
          <t>Vinesh</t>
        </is>
      </c>
    </row>
    <row r="117">
      <c r="A117" t="inlineStr">
        <is>
          <t>JEHANGIR HOSPITAL</t>
        </is>
      </c>
      <c r="B117" t="inlineStr">
        <is>
          <t>Vinesh</t>
        </is>
      </c>
    </row>
    <row r="118">
      <c r="A118" t="inlineStr">
        <is>
          <t>JSW Steel Coated Products Ltd.</t>
        </is>
      </c>
      <c r="B118" t="inlineStr">
        <is>
          <t>Vinesh</t>
        </is>
      </c>
    </row>
    <row r="119">
      <c r="A119" t="inlineStr">
        <is>
          <t>Jubilant Motor Works Pvt Ltd</t>
        </is>
      </c>
      <c r="B119" t="inlineStr">
        <is>
          <t>Vinesh</t>
        </is>
      </c>
    </row>
    <row r="120">
      <c r="A120" t="inlineStr">
        <is>
          <t>K.K.Electric Works</t>
        </is>
      </c>
      <c r="B120" t="inlineStr">
        <is>
          <t>Vinesh</t>
        </is>
      </c>
    </row>
    <row r="121">
      <c r="A121" t="inlineStr">
        <is>
          <t>Kalpataru Constructions (Pune)</t>
        </is>
      </c>
      <c r="B121" t="inlineStr">
        <is>
          <t>Vinesh</t>
        </is>
      </c>
    </row>
    <row r="122">
      <c r="A122" t="inlineStr">
        <is>
          <t>KALPATARU RETAIL VENTURES PVT.LTD.</t>
        </is>
      </c>
      <c r="B122" t="inlineStr">
        <is>
          <t>Vinesh</t>
        </is>
      </c>
    </row>
    <row r="123">
      <c r="A123" t="inlineStr">
        <is>
          <t>KBK Chem-Engineering Pvt.Ltd.</t>
        </is>
      </c>
      <c r="B123" t="inlineStr">
        <is>
          <t>Vinesh</t>
        </is>
      </c>
    </row>
    <row r="124">
      <c r="A124" t="inlineStr">
        <is>
          <t>Kirloskar Pneumatic Co Ltd</t>
        </is>
      </c>
      <c r="B124" t="inlineStr">
        <is>
          <t>Vinesh</t>
        </is>
      </c>
      <c r="D124" t="n">
        <v>212429</v>
      </c>
      <c r="E124" t="n">
        <v>255062</v>
      </c>
      <c r="G124" t="n">
        <v>56628</v>
      </c>
      <c r="H124" t="n">
        <v>24090</v>
      </c>
    </row>
    <row r="125">
      <c r="A125" t="inlineStr">
        <is>
          <t>Kolte Patil Developers Ltd. (C)</t>
        </is>
      </c>
      <c r="B125" t="inlineStr">
        <is>
          <t>Vinesh</t>
        </is>
      </c>
    </row>
    <row r="126">
      <c r="A126" t="inlineStr">
        <is>
          <t>KUMAR ELECTRICAL AND ENGINEERS</t>
        </is>
      </c>
      <c r="B126" t="inlineStr">
        <is>
          <t>Vinesh</t>
        </is>
      </c>
      <c r="G126" t="n">
        <v>0</v>
      </c>
    </row>
    <row r="127">
      <c r="A127" t="inlineStr">
        <is>
          <t>L &amp; W CONSTRUCTION PRIVATE LIMITED</t>
        </is>
      </c>
      <c r="B127" t="inlineStr">
        <is>
          <t>Vinesh</t>
        </is>
      </c>
      <c r="F127" t="n">
        <v>775000</v>
      </c>
      <c r="G127" t="n">
        <v>107700</v>
      </c>
      <c r="J127" t="n">
        <v>1444350.79</v>
      </c>
    </row>
    <row r="128">
      <c r="A128" t="inlineStr">
        <is>
          <t>LEAR AUTOMOTIVE INDIA PVT.LTD.</t>
        </is>
      </c>
      <c r="B128" t="inlineStr">
        <is>
          <t>Vinesh</t>
        </is>
      </c>
    </row>
    <row r="129">
      <c r="A129" t="inlineStr">
        <is>
          <t>LIGHT SUTRA</t>
        </is>
      </c>
      <c r="B129" t="inlineStr">
        <is>
          <t>Vinesh</t>
        </is>
      </c>
    </row>
    <row r="130">
      <c r="A130" t="inlineStr">
        <is>
          <t>LITURA ELECTRICAL TECHNOLOGIES PVT. LTD.</t>
        </is>
      </c>
      <c r="B130" t="inlineStr">
        <is>
          <t>Vinesh</t>
        </is>
      </c>
    </row>
    <row r="131">
      <c r="A131" t="inlineStr">
        <is>
          <t>M B Patil Construction Ltd</t>
        </is>
      </c>
      <c r="B131" t="inlineStr">
        <is>
          <t>Vinesh</t>
        </is>
      </c>
    </row>
    <row r="132">
      <c r="A132" t="inlineStr">
        <is>
          <t>M-MATIC AUTOMATION SOLUTIONS</t>
        </is>
      </c>
      <c r="B132" t="inlineStr">
        <is>
          <t>Vinesh</t>
        </is>
      </c>
    </row>
    <row r="133">
      <c r="A133" t="inlineStr">
        <is>
          <t>M/S  SANKALP SPECIALITY HEALTHCARE PVT LTD.</t>
        </is>
      </c>
      <c r="B133" t="inlineStr">
        <is>
          <t>Vinesh</t>
        </is>
      </c>
    </row>
    <row r="134">
      <c r="A134" t="inlineStr">
        <is>
          <t>M/S. Santosh Bahirat</t>
        </is>
      </c>
      <c r="B134" t="inlineStr">
        <is>
          <t>Vinesh</t>
        </is>
      </c>
    </row>
    <row r="135">
      <c r="A135" t="inlineStr">
        <is>
          <t>MACH-ONE AUTOMATION</t>
        </is>
      </c>
      <c r="B135" t="inlineStr">
        <is>
          <t>Vinesh</t>
        </is>
      </c>
    </row>
    <row r="136">
      <c r="A136" t="inlineStr">
        <is>
          <t>Magar Patta Township Dev.&amp; Const. Co. Lt</t>
        </is>
      </c>
      <c r="B136" t="inlineStr">
        <is>
          <t>Vinesh</t>
        </is>
      </c>
    </row>
    <row r="137">
      <c r="A137" t="inlineStr">
        <is>
          <t>Magarpatta City Development Company Private Limited</t>
        </is>
      </c>
      <c r="B137" t="inlineStr">
        <is>
          <t>Vinesh</t>
        </is>
      </c>
      <c r="I137" t="n">
        <v>1122.58</v>
      </c>
    </row>
    <row r="138">
      <c r="A138" t="inlineStr">
        <is>
          <t>MAGARPATTA CITY SEZ - MAGARPTTA TOWNSHIP DEVELOPMENT &amp; CONSTRUCTION CO LTD</t>
        </is>
      </c>
      <c r="B138" t="inlineStr">
        <is>
          <t>Vinesh</t>
        </is>
      </c>
    </row>
    <row r="139">
      <c r="A139" t="inlineStr">
        <is>
          <t>Magarpatta Township Development &amp; Construction Co. Ltd.</t>
        </is>
      </c>
      <c r="B139" t="inlineStr">
        <is>
          <t>Vinesh</t>
        </is>
      </c>
      <c r="C139" t="n">
        <v>13230</v>
      </c>
      <c r="I139" t="n">
        <v>2406.92</v>
      </c>
    </row>
    <row r="140">
      <c r="A140" t="inlineStr">
        <is>
          <t>Mahesh Enterprises (V)</t>
        </is>
      </c>
      <c r="B140" t="inlineStr">
        <is>
          <t>Vinesh</t>
        </is>
      </c>
    </row>
    <row r="141">
      <c r="A141" t="inlineStr">
        <is>
          <t>Maheshwari Wires</t>
        </is>
      </c>
      <c r="B141" t="inlineStr">
        <is>
          <t>Vinesh</t>
        </is>
      </c>
      <c r="J141" t="n">
        <v>13279.66</v>
      </c>
    </row>
    <row r="142">
      <c r="A142" t="inlineStr">
        <is>
          <t>MAHINDRA SUSTEN PRIVATE LTD</t>
        </is>
      </c>
      <c r="B142" t="inlineStr">
        <is>
          <t>Vinesh</t>
        </is>
      </c>
    </row>
    <row r="143">
      <c r="A143" t="inlineStr">
        <is>
          <t>MAHINDRA VEHICLE MANUFACTURERS LTD.</t>
        </is>
      </c>
      <c r="B143" t="inlineStr">
        <is>
          <t>Vinesh</t>
        </is>
      </c>
    </row>
    <row r="144">
      <c r="A144" t="inlineStr">
        <is>
          <t>MANDAR LITES</t>
        </is>
      </c>
      <c r="B144" t="inlineStr">
        <is>
          <t>Vinesh</t>
        </is>
      </c>
    </row>
    <row r="145">
      <c r="A145" t="inlineStr">
        <is>
          <t>Manisha Construction</t>
        </is>
      </c>
      <c r="B145" t="inlineStr">
        <is>
          <t>Vinesh</t>
        </is>
      </c>
    </row>
    <row r="146">
      <c r="A146" t="inlineStr">
        <is>
          <t>MARUTI INTERNATIONAL</t>
        </is>
      </c>
      <c r="B146" t="inlineStr">
        <is>
          <t>Vinesh</t>
        </is>
      </c>
    </row>
    <row r="147">
      <c r="A147" t="inlineStr">
        <is>
          <t>Mastpro Consulting Engineers Pvt. Ltd.</t>
        </is>
      </c>
      <c r="B147" t="inlineStr">
        <is>
          <t>Vinesh</t>
        </is>
      </c>
      <c r="G147" t="n">
        <v>180520</v>
      </c>
      <c r="H147" t="n">
        <v>282510</v>
      </c>
    </row>
    <row r="148">
      <c r="A148" t="inlineStr">
        <is>
          <t>Mayuresh Patil</t>
        </is>
      </c>
      <c r="B148" t="inlineStr">
        <is>
          <t>Vinesh</t>
        </is>
      </c>
    </row>
    <row r="149">
      <c r="A149" t="inlineStr">
        <is>
          <t>MERCEDES-BENZ INDIA PRIVATE LIMITED</t>
        </is>
      </c>
      <c r="B149" t="inlineStr">
        <is>
          <t>Vinesh</t>
        </is>
      </c>
    </row>
    <row r="150">
      <c r="A150" t="inlineStr">
        <is>
          <t>Microcool Systems Pvt.Ltd.</t>
        </is>
      </c>
      <c r="B150" t="inlineStr">
        <is>
          <t>Vinesh</t>
        </is>
      </c>
      <c r="C150" t="n">
        <v>1526.6</v>
      </c>
      <c r="F150" t="n">
        <v>2050</v>
      </c>
    </row>
    <row r="151">
      <c r="A151" t="inlineStr">
        <is>
          <t>Moraya Electricals</t>
        </is>
      </c>
      <c r="B151" t="inlineStr">
        <is>
          <t>Vinesh</t>
        </is>
      </c>
    </row>
    <row r="152">
      <c r="A152" t="inlineStr">
        <is>
          <t>MORESHWAR INDUSTRIES</t>
        </is>
      </c>
      <c r="B152" t="inlineStr">
        <is>
          <t>Vinesh</t>
        </is>
      </c>
      <c r="I152" t="n">
        <v>35840</v>
      </c>
    </row>
    <row r="153">
      <c r="A153" t="inlineStr">
        <is>
          <t>Morya Electricals - 1</t>
        </is>
      </c>
      <c r="B153" t="inlineStr">
        <is>
          <t>Vinesh</t>
        </is>
      </c>
      <c r="J153" t="n">
        <v>4140</v>
      </c>
    </row>
    <row r="154">
      <c r="A154" t="inlineStr">
        <is>
          <t>Motherson Automotive Tech. &amp; Engg.</t>
        </is>
      </c>
      <c r="B154" t="inlineStr">
        <is>
          <t>Vinesh</t>
        </is>
      </c>
      <c r="E154" t="n">
        <v>91680</v>
      </c>
      <c r="F154" t="n">
        <v>1530823.3</v>
      </c>
    </row>
    <row r="155">
      <c r="A155" t="inlineStr">
        <is>
          <t>MSK FASTENERS</t>
        </is>
      </c>
      <c r="B155" t="inlineStr">
        <is>
          <t>Vinesh</t>
        </is>
      </c>
      <c r="D155" t="n">
        <v>930.6</v>
      </c>
    </row>
    <row r="156">
      <c r="A156" t="inlineStr">
        <is>
          <t>MUDIT ENTERPRISES</t>
        </is>
      </c>
      <c r="B156" t="inlineStr">
        <is>
          <t>Vinesh</t>
        </is>
      </c>
    </row>
    <row r="157">
      <c r="A157" t="inlineStr">
        <is>
          <t>N.S.Jain &amp; Co Pvt.Ltd.(Dr)</t>
        </is>
      </c>
      <c r="B157" t="inlineStr">
        <is>
          <t>Vinesh</t>
        </is>
      </c>
      <c r="E157" t="n">
        <v>650</v>
      </c>
      <c r="F157" t="n">
        <v>20098</v>
      </c>
      <c r="H157" t="n">
        <v>9588.57</v>
      </c>
      <c r="I157" t="n">
        <v>16680.42</v>
      </c>
      <c r="J157" t="n">
        <v>7459.03</v>
      </c>
    </row>
    <row r="158">
      <c r="A158" t="inlineStr">
        <is>
          <t>Nakoda Agencies</t>
        </is>
      </c>
      <c r="B158" t="inlineStr">
        <is>
          <t>Vinesh</t>
        </is>
      </c>
      <c r="E158" t="n">
        <v>4046</v>
      </c>
      <c r="F158" t="n">
        <v>1723.8</v>
      </c>
      <c r="H158" t="n">
        <v>20023.8</v>
      </c>
    </row>
    <row r="159">
      <c r="A159" t="inlineStr">
        <is>
          <t>NATIONAL CENTER FOR CELL SCIENCE</t>
        </is>
      </c>
      <c r="B159" t="inlineStr">
        <is>
          <t>Vinesh</t>
        </is>
      </c>
    </row>
    <row r="160">
      <c r="A160" t="inlineStr">
        <is>
          <t>Neilsoft Pvt Limited</t>
        </is>
      </c>
      <c r="B160" t="inlineStr">
        <is>
          <t>Vinesh</t>
        </is>
      </c>
      <c r="C160" t="n">
        <v>32500</v>
      </c>
    </row>
    <row r="161">
      <c r="A161" t="inlineStr">
        <is>
          <t>NEILSOFT Pvt. Ltd. (Pride 8th)</t>
        </is>
      </c>
      <c r="B161" t="inlineStr">
        <is>
          <t>Vinesh</t>
        </is>
      </c>
      <c r="C161" t="n">
        <v>954.45</v>
      </c>
    </row>
    <row r="162">
      <c r="A162" t="inlineStr">
        <is>
          <t>NEW ELECTRICALS</t>
        </is>
      </c>
      <c r="B162" t="inlineStr">
        <is>
          <t>Vinesh</t>
        </is>
      </c>
    </row>
    <row r="163">
      <c r="A163" t="inlineStr">
        <is>
          <t>NEXT STEP TECHNOLOGIES</t>
        </is>
      </c>
      <c r="B163" t="inlineStr">
        <is>
          <t>Vinesh</t>
        </is>
      </c>
    </row>
    <row r="164">
      <c r="A164" t="inlineStr">
        <is>
          <t>NGPO CONSTRUCTIONS</t>
        </is>
      </c>
      <c r="B164" t="inlineStr">
        <is>
          <t>Vinesh</t>
        </is>
      </c>
    </row>
    <row r="165">
      <c r="A165" t="inlineStr">
        <is>
          <t>Nipro India Corporation Pvt Ltd</t>
        </is>
      </c>
      <c r="B165" t="inlineStr">
        <is>
          <t>Vinesh</t>
        </is>
      </c>
      <c r="J165" t="n">
        <v>118010</v>
      </c>
    </row>
    <row r="166">
      <c r="A166" t="inlineStr">
        <is>
          <t>NUCLEAR POWER CORPORATION OF INDIA LIMITED</t>
        </is>
      </c>
      <c r="B166" t="inlineStr">
        <is>
          <t>Vinesh</t>
        </is>
      </c>
    </row>
    <row r="167">
      <c r="A167" t="inlineStr">
        <is>
          <t>Orra</t>
        </is>
      </c>
      <c r="B167" t="inlineStr">
        <is>
          <t>Vinesh</t>
        </is>
      </c>
    </row>
    <row r="168">
      <c r="A168" t="inlineStr">
        <is>
          <t>P. K. ENTERPRISES</t>
        </is>
      </c>
      <c r="B168" t="inlineStr">
        <is>
          <t>Vinesh</t>
        </is>
      </c>
      <c r="C168" t="n">
        <v>129125</v>
      </c>
      <c r="F168" t="n">
        <v>26020</v>
      </c>
      <c r="H168" t="n">
        <v>9600</v>
      </c>
      <c r="I168" t="n">
        <v>748255</v>
      </c>
    </row>
    <row r="169">
      <c r="A169" t="inlineStr">
        <is>
          <t>Pall India Pvt.Ltd.</t>
        </is>
      </c>
      <c r="B169" t="inlineStr">
        <is>
          <t>Vinesh</t>
        </is>
      </c>
    </row>
    <row r="170">
      <c r="A170" t="inlineStr">
        <is>
          <t>PEENACK ENTERPRISES</t>
        </is>
      </c>
      <c r="B170" t="inlineStr">
        <is>
          <t>Vinesh</t>
        </is>
      </c>
      <c r="J170" t="n">
        <v>10500</v>
      </c>
    </row>
    <row r="171">
      <c r="A171" t="inlineStr">
        <is>
          <t>PERFECT LIFTERS</t>
        </is>
      </c>
      <c r="B171" t="inlineStr">
        <is>
          <t>Vinesh</t>
        </is>
      </c>
      <c r="I171" t="n">
        <v>54400</v>
      </c>
    </row>
    <row r="172">
      <c r="A172" t="inlineStr">
        <is>
          <t>PLASTIC OMNIUM AUTO EXTERIORS INDIA PVT LTD</t>
        </is>
      </c>
      <c r="B172" t="inlineStr">
        <is>
          <t>Vinesh</t>
        </is>
      </c>
      <c r="G172" t="n">
        <v>9124</v>
      </c>
    </row>
    <row r="173">
      <c r="A173" t="inlineStr">
        <is>
          <t>POONAMESH ENGINEERING &amp; ELECTRICALS</t>
        </is>
      </c>
      <c r="B173" t="inlineStr">
        <is>
          <t>Vinesh</t>
        </is>
      </c>
    </row>
    <row r="174">
      <c r="A174" t="inlineStr">
        <is>
          <t>Precision Automation &amp; Robotics India Ltd.</t>
        </is>
      </c>
      <c r="B174" t="inlineStr">
        <is>
          <t>Vinesh</t>
        </is>
      </c>
    </row>
    <row r="175">
      <c r="A175" t="inlineStr">
        <is>
          <t>Preeti Enterprises</t>
        </is>
      </c>
      <c r="B175" t="inlineStr">
        <is>
          <t>Vinesh</t>
        </is>
      </c>
    </row>
    <row r="176">
      <c r="A176" t="inlineStr">
        <is>
          <t>Pride Electricals &amp; Engineers Pvt Ltd</t>
        </is>
      </c>
      <c r="B176" t="inlineStr">
        <is>
          <t>Vinesh</t>
        </is>
      </c>
      <c r="J176" t="n">
        <v>16996</v>
      </c>
      <c r="K176" t="n">
        <v>12140</v>
      </c>
    </row>
    <row r="177">
      <c r="A177" t="inlineStr">
        <is>
          <t>PRIME AUTOMATION &amp; CONTROLS</t>
        </is>
      </c>
      <c r="B177" t="inlineStr">
        <is>
          <t>Vinesh</t>
        </is>
      </c>
    </row>
    <row r="178">
      <c r="A178" t="inlineStr">
        <is>
          <t>Primo Pick N. Pack Pvt Ltd.</t>
        </is>
      </c>
      <c r="B178" t="inlineStr">
        <is>
          <t>Vinesh</t>
        </is>
      </c>
    </row>
    <row r="179">
      <c r="A179" t="inlineStr">
        <is>
          <t>PRIYA SUPPLIERS</t>
        </is>
      </c>
      <c r="B179" t="inlineStr">
        <is>
          <t>Vinesh</t>
        </is>
      </c>
      <c r="I179" t="n">
        <v>11010</v>
      </c>
    </row>
    <row r="180">
      <c r="A180" t="inlineStr">
        <is>
          <t>PRO SM POWER SOLUTIONS PRIVATE LIMITED</t>
        </is>
      </c>
      <c r="B180" t="inlineStr">
        <is>
          <t>Vinesh</t>
        </is>
      </c>
      <c r="F180" t="n">
        <v>439485</v>
      </c>
      <c r="G180" t="n">
        <v>28206</v>
      </c>
      <c r="H180" t="n">
        <v>37574</v>
      </c>
    </row>
    <row r="181">
      <c r="A181" t="inlineStr">
        <is>
          <t>PROLITE AUTOGLO LIMITED</t>
        </is>
      </c>
      <c r="B181" t="inlineStr">
        <is>
          <t>Vinesh</t>
        </is>
      </c>
    </row>
    <row r="182">
      <c r="A182" t="inlineStr">
        <is>
          <t>RAHUL ENTERPRISES - 1</t>
        </is>
      </c>
      <c r="B182" t="inlineStr">
        <is>
          <t>Vinesh</t>
        </is>
      </c>
      <c r="I182" t="n">
        <v>71100</v>
      </c>
    </row>
    <row r="183">
      <c r="A183" t="inlineStr">
        <is>
          <t>RAJ DECORATORS</t>
        </is>
      </c>
      <c r="B183" t="inlineStr">
        <is>
          <t>Vinesh</t>
        </is>
      </c>
    </row>
    <row r="184">
      <c r="A184" t="inlineStr">
        <is>
          <t>Rajdeep Buildcon Pvt Ltd ( Kerala )</t>
        </is>
      </c>
      <c r="B184" t="inlineStr">
        <is>
          <t>Vinesh</t>
        </is>
      </c>
    </row>
    <row r="185">
      <c r="A185" t="inlineStr">
        <is>
          <t>Rajdeep Buildcon Pvt.Ltd.</t>
        </is>
      </c>
      <c r="B185" t="inlineStr">
        <is>
          <t>Vinesh</t>
        </is>
      </c>
    </row>
    <row r="186">
      <c r="A186" t="inlineStr">
        <is>
          <t>Ramjidas Construction Pvt Ltd.</t>
        </is>
      </c>
      <c r="B186" t="inlineStr">
        <is>
          <t>Vinesh</t>
        </is>
      </c>
      <c r="D186" t="n">
        <v>1058888.2</v>
      </c>
      <c r="E186" t="n">
        <v>918275</v>
      </c>
      <c r="F186" t="n">
        <v>-399453.2</v>
      </c>
      <c r="H186" t="n">
        <v>1101672.65</v>
      </c>
      <c r="J186" t="n">
        <v>922977.99</v>
      </c>
    </row>
    <row r="187">
      <c r="A187" t="inlineStr">
        <is>
          <t>RAY ENGINEERING PRIVATE LIMITED</t>
        </is>
      </c>
      <c r="B187" t="inlineStr">
        <is>
          <t>Vinesh</t>
        </is>
      </c>
    </row>
    <row r="188">
      <c r="A188" t="inlineStr">
        <is>
          <t>Raychem RPG Pvt Ltd ( G )</t>
        </is>
      </c>
      <c r="B188" t="inlineStr">
        <is>
          <t>Vinesh</t>
        </is>
      </c>
    </row>
    <row r="189">
      <c r="A189" t="inlineStr">
        <is>
          <t>Raychem RPG Pvt Ltd ( Vasai )</t>
        </is>
      </c>
      <c r="B189" t="inlineStr">
        <is>
          <t>Vinesh</t>
        </is>
      </c>
    </row>
    <row r="190">
      <c r="A190" t="inlineStr">
        <is>
          <t>Raychem Rpg Pvt. Ltd.</t>
        </is>
      </c>
      <c r="B190" t="inlineStr">
        <is>
          <t>Vinesh</t>
        </is>
      </c>
    </row>
    <row r="191">
      <c r="A191" t="inlineStr">
        <is>
          <t>RCK ELECTRICAL ENTERPRISES</t>
        </is>
      </c>
      <c r="B191" t="inlineStr">
        <is>
          <t>Vinesh</t>
        </is>
      </c>
    </row>
    <row r="192">
      <c r="A192" t="inlineStr">
        <is>
          <t>RETCO CABLES CORPORATION (DR)</t>
        </is>
      </c>
      <c r="B192" t="inlineStr">
        <is>
          <t>Vinesh</t>
        </is>
      </c>
      <c r="C192" t="n">
        <v>64056.75</v>
      </c>
      <c r="D192" t="n">
        <v>177260.5</v>
      </c>
      <c r="E192" t="n">
        <v>71169.3</v>
      </c>
      <c r="F192" t="n">
        <v>136607.1</v>
      </c>
      <c r="G192" t="n">
        <v>49978.25</v>
      </c>
      <c r="H192" t="n">
        <v>33895.65</v>
      </c>
      <c r="I192" t="n">
        <v>47438.4</v>
      </c>
      <c r="J192" t="n">
        <v>175817.6</v>
      </c>
    </row>
    <row r="193">
      <c r="A193" t="inlineStr">
        <is>
          <t>Retco Electricals</t>
        </is>
      </c>
      <c r="B193" t="inlineStr">
        <is>
          <t>Vinesh</t>
        </is>
      </c>
      <c r="C193" t="n">
        <v>92580.34</v>
      </c>
      <c r="D193" t="n">
        <v>11757.96</v>
      </c>
      <c r="E193" t="n">
        <v>41599.08</v>
      </c>
      <c r="F193" t="n">
        <v>43967.44</v>
      </c>
      <c r="G193" t="n">
        <v>162878.88</v>
      </c>
      <c r="H193" t="n">
        <v>229101.22</v>
      </c>
      <c r="I193" t="n">
        <v>189946.08</v>
      </c>
      <c r="J193" t="n">
        <v>372660.62</v>
      </c>
      <c r="K193" t="n">
        <v>1194.12</v>
      </c>
    </row>
    <row r="194">
      <c r="A194" t="inlineStr">
        <is>
          <t>REXEL INDIA PVT LTD ( J )</t>
        </is>
      </c>
      <c r="B194" t="inlineStr">
        <is>
          <t>Vinesh</t>
        </is>
      </c>
    </row>
    <row r="195">
      <c r="A195" t="inlineStr">
        <is>
          <t>Rexel India Pvt.Ltd</t>
        </is>
      </c>
      <c r="B195" t="inlineStr">
        <is>
          <t>Vinesh</t>
        </is>
      </c>
      <c r="J195" t="n">
        <v>32000</v>
      </c>
    </row>
    <row r="196">
      <c r="A196" t="inlineStr">
        <is>
          <t>RIDDH PROJECTS PRIVATE LIMITED</t>
        </is>
      </c>
      <c r="B196" t="inlineStr">
        <is>
          <t>Vinesh</t>
        </is>
      </c>
      <c r="G196" t="n">
        <v>594220</v>
      </c>
    </row>
    <row r="197">
      <c r="A197" t="inlineStr">
        <is>
          <t>RYB POWER ELECTRICAL PVT LTD.</t>
        </is>
      </c>
      <c r="B197" t="inlineStr">
        <is>
          <t>Vinesh</t>
        </is>
      </c>
      <c r="J197" t="n">
        <v>39962</v>
      </c>
    </row>
    <row r="198">
      <c r="A198" t="inlineStr">
        <is>
          <t>RYB POWER ELECTRICALS.</t>
        </is>
      </c>
      <c r="B198" t="inlineStr">
        <is>
          <t>Vinesh</t>
        </is>
      </c>
      <c r="C198" t="n">
        <v>19590.04</v>
      </c>
      <c r="D198" t="n">
        <v>3082.8</v>
      </c>
      <c r="E198" t="n">
        <v>124615.12</v>
      </c>
      <c r="F198" t="n">
        <v>18364.48</v>
      </c>
      <c r="G198" t="n">
        <v>4463.96</v>
      </c>
      <c r="H198" t="n">
        <v>16865.52</v>
      </c>
      <c r="I198" t="n">
        <v>9885.200000000001</v>
      </c>
      <c r="J198" t="n">
        <v>3909.24</v>
      </c>
    </row>
    <row r="199">
      <c r="A199" t="inlineStr">
        <is>
          <t>S N B ENTERPRISES</t>
        </is>
      </c>
      <c r="B199" t="inlineStr">
        <is>
          <t>Vinesh</t>
        </is>
      </c>
    </row>
    <row r="200">
      <c r="A200" t="inlineStr">
        <is>
          <t>S R INTERIORS</t>
        </is>
      </c>
      <c r="B200" t="inlineStr">
        <is>
          <t>Vinesh</t>
        </is>
      </c>
    </row>
    <row r="201">
      <c r="A201" t="inlineStr">
        <is>
          <t>S S ENTERPRISES</t>
        </is>
      </c>
      <c r="B201" t="inlineStr">
        <is>
          <t>Vinesh</t>
        </is>
      </c>
    </row>
    <row r="202">
      <c r="A202" t="inlineStr">
        <is>
          <t>S S TRADING COMPANY</t>
        </is>
      </c>
      <c r="B202" t="inlineStr">
        <is>
          <t>Vinesh</t>
        </is>
      </c>
    </row>
    <row r="203">
      <c r="A203" t="inlineStr">
        <is>
          <t>S.K.ENTERPRISES ( THANE )</t>
        </is>
      </c>
      <c r="B203" t="inlineStr">
        <is>
          <t>Vinesh</t>
        </is>
      </c>
    </row>
    <row r="204">
      <c r="A204" t="inlineStr">
        <is>
          <t>S.M. ENTERPRISES (B)</t>
        </is>
      </c>
      <c r="B204" t="inlineStr">
        <is>
          <t>Vinesh</t>
        </is>
      </c>
    </row>
    <row r="205">
      <c r="A205" t="inlineStr">
        <is>
          <t>S4S INTERIORS</t>
        </is>
      </c>
      <c r="B205" t="inlineStr">
        <is>
          <t>Vinesh</t>
        </is>
      </c>
    </row>
    <row r="206">
      <c r="A206" t="inlineStr">
        <is>
          <t>SACHIN FLEXIPACK</t>
        </is>
      </c>
      <c r="B206" t="inlineStr">
        <is>
          <t>Vinesh</t>
        </is>
      </c>
    </row>
    <row r="207">
      <c r="A207" t="inlineStr">
        <is>
          <t>SAHARA SCHOOL HOLDING LIMITED</t>
        </is>
      </c>
      <c r="B207" t="inlineStr">
        <is>
          <t>Vinesh</t>
        </is>
      </c>
    </row>
    <row r="208">
      <c r="A208" t="inlineStr">
        <is>
          <t>SAINT-GOBAIN INDIA PRIVATE LIMITED</t>
        </is>
      </c>
      <c r="B208" t="inlineStr">
        <is>
          <t>Vinesh</t>
        </is>
      </c>
      <c r="E208" t="n">
        <v>117375</v>
      </c>
    </row>
    <row r="209">
      <c r="A209" t="inlineStr">
        <is>
          <t>SANAYA ENERGY LLP</t>
        </is>
      </c>
      <c r="B209" t="inlineStr">
        <is>
          <t>Vinesh</t>
        </is>
      </c>
    </row>
    <row r="210">
      <c r="A210" t="inlineStr">
        <is>
          <t>Sandra Bhansali</t>
        </is>
      </c>
      <c r="B210" t="inlineStr">
        <is>
          <t>Vinesh</t>
        </is>
      </c>
      <c r="I210" t="n">
        <v>4003.8</v>
      </c>
      <c r="J210" t="n">
        <v>5198.4</v>
      </c>
    </row>
    <row r="211">
      <c r="A211" t="inlineStr">
        <is>
          <t>SANDVIK COROMANT INDIA PRIVATE LIMITED</t>
        </is>
      </c>
      <c r="B211" t="inlineStr">
        <is>
          <t>Vinesh</t>
        </is>
      </c>
      <c r="C211" t="n">
        <v>229000</v>
      </c>
      <c r="E211" t="n">
        <v>138000</v>
      </c>
      <c r="F211" t="n">
        <v>214600</v>
      </c>
      <c r="G211" t="n">
        <v>108400</v>
      </c>
      <c r="H211" t="n">
        <v>187375</v>
      </c>
      <c r="I211" t="n">
        <v>132650</v>
      </c>
    </row>
    <row r="212">
      <c r="A212" t="inlineStr">
        <is>
          <t>SANDVIK MINING AND ROCK TECHNOLOGY INDIA PRIVATE LIMITED</t>
        </is>
      </c>
      <c r="B212" t="inlineStr">
        <is>
          <t>Vinesh</t>
        </is>
      </c>
    </row>
    <row r="213">
      <c r="A213" t="inlineStr">
        <is>
          <t>SATGURU TRADING COMPANY</t>
        </is>
      </c>
      <c r="B213" t="inlineStr">
        <is>
          <t>Vinesh</t>
        </is>
      </c>
    </row>
    <row r="214">
      <c r="A214" t="inlineStr">
        <is>
          <t>Sciencebydesign Labsystems (I) Pvt Ltd.</t>
        </is>
      </c>
      <c r="B214" t="inlineStr">
        <is>
          <t>Vinesh</t>
        </is>
      </c>
    </row>
    <row r="215">
      <c r="A215" t="inlineStr">
        <is>
          <t>Sdv Corporation</t>
        </is>
      </c>
      <c r="B215" t="inlineStr">
        <is>
          <t>Vinesh</t>
        </is>
      </c>
    </row>
    <row r="216">
      <c r="A216" t="inlineStr">
        <is>
          <t>SECRETARY DECCAN GYMKHANA</t>
        </is>
      </c>
      <c r="B216" t="inlineStr">
        <is>
          <t>Vinesh</t>
        </is>
      </c>
    </row>
    <row r="217">
      <c r="A217" t="inlineStr">
        <is>
          <t>SERAPHIC DESIGN LLP</t>
        </is>
      </c>
      <c r="B217" t="inlineStr">
        <is>
          <t>Vinesh</t>
        </is>
      </c>
    </row>
    <row r="218">
      <c r="A218" t="inlineStr">
        <is>
          <t>SGM ENGINEERS</t>
        </is>
      </c>
      <c r="B218" t="inlineStr">
        <is>
          <t>Vinesh</t>
        </is>
      </c>
    </row>
    <row r="219">
      <c r="A219" t="inlineStr">
        <is>
          <t>SGM ENTERPRISES</t>
        </is>
      </c>
      <c r="B219" t="inlineStr">
        <is>
          <t>Vinesh</t>
        </is>
      </c>
    </row>
    <row r="220">
      <c r="A220" t="inlineStr">
        <is>
          <t>SHIMIZU CORPORATION INDIA PVT LTD</t>
        </is>
      </c>
      <c r="B220" t="inlineStr">
        <is>
          <t>Vinesh</t>
        </is>
      </c>
    </row>
    <row r="221">
      <c r="A221" t="inlineStr">
        <is>
          <t>Shinde &amp; Associates</t>
        </is>
      </c>
      <c r="B221" t="inlineStr">
        <is>
          <t>Vinesh</t>
        </is>
      </c>
    </row>
    <row r="222">
      <c r="A222" t="inlineStr">
        <is>
          <t>SHIVANSH ENTERPRISES (MANJARI)</t>
        </is>
      </c>
      <c r="B222" t="inlineStr">
        <is>
          <t>Vinesh</t>
        </is>
      </c>
      <c r="F222" t="n">
        <v>2035</v>
      </c>
      <c r="H222" t="n">
        <v>2246.75</v>
      </c>
    </row>
    <row r="223">
      <c r="A223" t="inlineStr">
        <is>
          <t>SHREE ENGG. &amp; CONTACTORS</t>
        </is>
      </c>
      <c r="B223" t="inlineStr">
        <is>
          <t>Vinesh</t>
        </is>
      </c>
    </row>
    <row r="224">
      <c r="A224" t="inlineStr">
        <is>
          <t>Shree Ganesh Stone Crusher</t>
        </is>
      </c>
      <c r="B224" t="inlineStr">
        <is>
          <t>Vinesh</t>
        </is>
      </c>
    </row>
    <row r="225">
      <c r="A225" t="inlineStr">
        <is>
          <t>Shree Kailash Enterprises</t>
        </is>
      </c>
      <c r="B225" t="inlineStr">
        <is>
          <t>Vinesh</t>
        </is>
      </c>
    </row>
    <row r="226">
      <c r="A226" t="inlineStr">
        <is>
          <t>Shree Renuka Sugars Ltd.</t>
        </is>
      </c>
      <c r="B226" t="inlineStr">
        <is>
          <t>Vinesh</t>
        </is>
      </c>
      <c r="C226" t="n">
        <v>17460</v>
      </c>
      <c r="D226" t="n">
        <v>36300</v>
      </c>
      <c r="J226" t="n">
        <v>41625</v>
      </c>
      <c r="K226" t="n">
        <v>47085</v>
      </c>
    </row>
    <row r="227">
      <c r="A227" t="inlineStr">
        <is>
          <t>SIDDHARTH ELECTRICALS</t>
        </is>
      </c>
      <c r="B227" t="inlineStr">
        <is>
          <t>Vinesh</t>
        </is>
      </c>
      <c r="H227" t="n">
        <v>11280</v>
      </c>
    </row>
    <row r="228">
      <c r="A228" t="inlineStr">
        <is>
          <t>SIDDHIVINAYAK SUSHIKSHIT BEROJGAR BAHUUDDESHIYA SAHAKARI SANSTHA MAR</t>
        </is>
      </c>
      <c r="B228" t="inlineStr">
        <is>
          <t>Vinesh</t>
        </is>
      </c>
    </row>
    <row r="229">
      <c r="A229" t="inlineStr">
        <is>
          <t>Singh Industrial Electrical &amp; Engineers</t>
        </is>
      </c>
      <c r="B229" t="inlineStr">
        <is>
          <t>Vinesh</t>
        </is>
      </c>
      <c r="H229" t="n">
        <v>15304.6</v>
      </c>
    </row>
    <row r="230">
      <c r="A230" t="inlineStr">
        <is>
          <t>SINTEX-BAPL LIMITED</t>
        </is>
      </c>
      <c r="B230" t="inlineStr">
        <is>
          <t>Vinesh</t>
        </is>
      </c>
      <c r="J230" t="n">
        <v>60600</v>
      </c>
    </row>
    <row r="231">
      <c r="A231" t="inlineStr">
        <is>
          <t>ŠKODA AUTO Volkswagen India Private Limited</t>
        </is>
      </c>
      <c r="B231" t="inlineStr">
        <is>
          <t>Vinesh</t>
        </is>
      </c>
      <c r="D231" t="n">
        <v>3519125</v>
      </c>
      <c r="G231" t="n">
        <v>14592.5</v>
      </c>
      <c r="H231" t="n">
        <v>198000</v>
      </c>
      <c r="I231" t="n">
        <v>489665</v>
      </c>
      <c r="J231" t="n">
        <v>914335</v>
      </c>
    </row>
    <row r="232">
      <c r="A232" t="inlineStr">
        <is>
          <t>SKYLAD INDUSTRIES PRIVATE LIMITED</t>
        </is>
      </c>
      <c r="B232" t="inlineStr">
        <is>
          <t>Vinesh</t>
        </is>
      </c>
      <c r="I232" t="n">
        <v>271700</v>
      </c>
    </row>
    <row r="233">
      <c r="A233" t="inlineStr">
        <is>
          <t>Sohan Coppertech Pvt. Ltd.</t>
        </is>
      </c>
      <c r="B233" t="inlineStr">
        <is>
          <t>Vinesh</t>
        </is>
      </c>
      <c r="C233" t="n">
        <v>8843.75</v>
      </c>
    </row>
    <row r="234">
      <c r="A234" t="inlineStr">
        <is>
          <t>SOHUM FOODS</t>
        </is>
      </c>
      <c r="B234" t="inlineStr">
        <is>
          <t>Vinesh</t>
        </is>
      </c>
    </row>
    <row r="235">
      <c r="A235" t="inlineStr">
        <is>
          <t>STERLING AND WILSON PVT. LTD.</t>
        </is>
      </c>
      <c r="B235" t="inlineStr">
        <is>
          <t>Vinesh</t>
        </is>
      </c>
      <c r="D235" t="n">
        <v>16461.96</v>
      </c>
      <c r="G235" t="n">
        <v>7496575</v>
      </c>
      <c r="I235" t="n">
        <v>1025358</v>
      </c>
      <c r="J235" t="n">
        <v>11500143.57</v>
      </c>
    </row>
    <row r="236">
      <c r="A236" t="inlineStr">
        <is>
          <t>Suresh Enterprises Pvt. Ltd</t>
        </is>
      </c>
      <c r="B236" t="inlineStr">
        <is>
          <t>Vinesh</t>
        </is>
      </c>
    </row>
    <row r="237">
      <c r="A237" t="inlineStr">
        <is>
          <t>SURYA MARKETING CORPORATION (DR)</t>
        </is>
      </c>
      <c r="B237" t="inlineStr">
        <is>
          <t>Vinesh</t>
        </is>
      </c>
      <c r="C237" t="n">
        <v>16509</v>
      </c>
      <c r="F237" t="n">
        <v>1070</v>
      </c>
      <c r="G237" t="n">
        <v>58140.75</v>
      </c>
      <c r="K237" t="n">
        <v>3282.5</v>
      </c>
    </row>
    <row r="238">
      <c r="A238" t="inlineStr">
        <is>
          <t>SV Turnkey Projects Pvt. Ltd.</t>
        </is>
      </c>
      <c r="B238" t="inlineStr">
        <is>
          <t>Vinesh</t>
        </is>
      </c>
    </row>
    <row r="239">
      <c r="A239" t="inlineStr">
        <is>
          <t>SWAN ENTERPRISES</t>
        </is>
      </c>
      <c r="B239" t="inlineStr">
        <is>
          <t>Vinesh</t>
        </is>
      </c>
      <c r="C239" t="n">
        <v>1971</v>
      </c>
      <c r="D239" t="n">
        <v>17275.9</v>
      </c>
      <c r="E239" t="n">
        <v>9831.1</v>
      </c>
      <c r="G239" t="n">
        <v>13028.6</v>
      </c>
      <c r="H239" t="n">
        <v>20828.25</v>
      </c>
      <c r="J239" t="n">
        <v>5304</v>
      </c>
    </row>
    <row r="240">
      <c r="A240" t="inlineStr">
        <is>
          <t>Syntel International Pvt Ltd. (Sez)</t>
        </is>
      </c>
      <c r="B240" t="inlineStr">
        <is>
          <t>Vinesh</t>
        </is>
      </c>
    </row>
    <row r="241">
      <c r="A241" t="inlineStr">
        <is>
          <t>SYSTECH SOLUTIONS</t>
        </is>
      </c>
      <c r="B241" t="inlineStr">
        <is>
          <t>Vinesh</t>
        </is>
      </c>
      <c r="D241" t="n">
        <v>4511</v>
      </c>
      <c r="G241" t="n">
        <v>15255.5</v>
      </c>
      <c r="H241" t="n">
        <v>12070.5</v>
      </c>
      <c r="I241" t="n">
        <v>9022</v>
      </c>
      <c r="J241" t="n">
        <v>31531.5</v>
      </c>
    </row>
    <row r="242">
      <c r="A242" t="inlineStr">
        <is>
          <t>TATA ADVANCED SYSTEMS LIMITED</t>
        </is>
      </c>
      <c r="B242" t="inlineStr">
        <is>
          <t>Vinesh</t>
        </is>
      </c>
    </row>
    <row r="243">
      <c r="A243" t="inlineStr">
        <is>
          <t>Tata Advanced Systems Limited-SEZ Unit-II</t>
        </is>
      </c>
      <c r="B243" t="inlineStr">
        <is>
          <t>Vinesh</t>
        </is>
      </c>
    </row>
    <row r="244">
      <c r="A244" t="inlineStr">
        <is>
          <t>TATA CHEMICALS LIMITED</t>
        </is>
      </c>
      <c r="B244" t="inlineStr">
        <is>
          <t>Vinesh</t>
        </is>
      </c>
      <c r="C244" t="n">
        <v>203997</v>
      </c>
      <c r="E244" t="n">
        <v>162854</v>
      </c>
      <c r="H244" t="n">
        <v>107072</v>
      </c>
    </row>
    <row r="245">
      <c r="A245" t="inlineStr">
        <is>
          <t>TATA CONSUMER PRODUCTS LTD</t>
        </is>
      </c>
      <c r="B245" t="inlineStr">
        <is>
          <t>Vinesh</t>
        </is>
      </c>
    </row>
    <row r="246">
      <c r="A246" t="inlineStr">
        <is>
          <t>TEJAS ELECTRICALS PARTNERSHIP</t>
        </is>
      </c>
      <c r="B246" t="inlineStr">
        <is>
          <t>Vinesh</t>
        </is>
      </c>
      <c r="E246" t="n">
        <v>256663.28</v>
      </c>
      <c r="F246" t="n">
        <v>154927.56</v>
      </c>
      <c r="G246" t="n">
        <v>122173.61</v>
      </c>
      <c r="H246" t="n">
        <v>20394</v>
      </c>
      <c r="J246" t="n">
        <v>8624</v>
      </c>
    </row>
    <row r="247">
      <c r="A247" t="inlineStr">
        <is>
          <t>TEMPCON ELECTROMECH SYSTEMS</t>
        </is>
      </c>
      <c r="B247" t="inlineStr">
        <is>
          <t>Vinesh</t>
        </is>
      </c>
      <c r="C247" t="n">
        <v>19344</v>
      </c>
    </row>
    <row r="248">
      <c r="A248" t="inlineStr">
        <is>
          <t>THERMAX LTD.(POWER DIVISION)</t>
        </is>
      </c>
      <c r="B248" t="inlineStr">
        <is>
          <t>Vinesh</t>
        </is>
      </c>
    </row>
    <row r="249">
      <c r="A249" t="inlineStr">
        <is>
          <t>THYSSENKRUPP AUTOMOTIVE BODY SOLUTIONS PRIVATE LIMITED</t>
        </is>
      </c>
      <c r="B249" t="inlineStr">
        <is>
          <t>Vinesh</t>
        </is>
      </c>
    </row>
    <row r="250">
      <c r="A250" t="inlineStr">
        <is>
          <t>Thyssenkrupp Industries India Pvt.Ltd.</t>
        </is>
      </c>
      <c r="B250" t="inlineStr">
        <is>
          <t>Vinesh</t>
        </is>
      </c>
      <c r="C250" t="n">
        <v>324621</v>
      </c>
    </row>
    <row r="251">
      <c r="A251" t="inlineStr">
        <is>
          <t>Tiffany Foods</t>
        </is>
      </c>
      <c r="B251" t="inlineStr">
        <is>
          <t>Vinesh</t>
        </is>
      </c>
    </row>
    <row r="252">
      <c r="A252" t="inlineStr">
        <is>
          <t>TIRUPATI SALES CORPORATION</t>
        </is>
      </c>
      <c r="B252" t="inlineStr">
        <is>
          <t>Vinesh</t>
        </is>
      </c>
      <c r="I252" t="n">
        <v>55800</v>
      </c>
    </row>
    <row r="253">
      <c r="A253" t="inlineStr">
        <is>
          <t>Today Electrical Services</t>
        </is>
      </c>
      <c r="B253" t="inlineStr">
        <is>
          <t>Vinesh</t>
        </is>
      </c>
    </row>
    <row r="254">
      <c r="A254" t="inlineStr">
        <is>
          <t>TOLBURN MANAGMENT SERVICES PRIVATE LIMITED</t>
        </is>
      </c>
      <c r="B254" t="inlineStr">
        <is>
          <t>Vinesh</t>
        </is>
      </c>
      <c r="C254" t="n">
        <v>367933</v>
      </c>
      <c r="J254" t="n">
        <v>2139785.3</v>
      </c>
      <c r="K254" t="n">
        <v>1151971.92</v>
      </c>
    </row>
    <row r="255">
      <c r="A255" t="inlineStr">
        <is>
          <t>UNIFIED INNOVATIONS &amp; DESIGNS PVT LTD</t>
        </is>
      </c>
      <c r="B255" t="inlineStr">
        <is>
          <t>Vinesh</t>
        </is>
      </c>
    </row>
    <row r="256">
      <c r="A256" t="inlineStr">
        <is>
          <t>UNIQUE ENGINEERING SERVICES</t>
        </is>
      </c>
      <c r="B256" t="inlineStr">
        <is>
          <t>Vinesh</t>
        </is>
      </c>
    </row>
    <row r="257">
      <c r="A257" t="inlineStr">
        <is>
          <t>Unique Engineers - Kasba peth</t>
        </is>
      </c>
      <c r="B257" t="inlineStr">
        <is>
          <t>Vinesh</t>
        </is>
      </c>
    </row>
    <row r="258">
      <c r="A258" t="inlineStr">
        <is>
          <t>UNITECH SALES</t>
        </is>
      </c>
      <c r="B258" t="inlineStr">
        <is>
          <t>Vinesh</t>
        </is>
      </c>
    </row>
    <row r="259">
      <c r="A259" t="inlineStr">
        <is>
          <t>UTTAM ENERGY LIMITED</t>
        </is>
      </c>
      <c r="B259" t="inlineStr">
        <is>
          <t>Vinesh</t>
        </is>
      </c>
    </row>
    <row r="260">
      <c r="A260" t="inlineStr">
        <is>
          <t>V.A.Desai.</t>
        </is>
      </c>
      <c r="B260" t="inlineStr">
        <is>
          <t>Vinesh</t>
        </is>
      </c>
    </row>
    <row r="261">
      <c r="A261" t="inlineStr">
        <is>
          <t>Vasantdada Sugar Institute</t>
        </is>
      </c>
      <c r="B261" t="inlineStr">
        <is>
          <t>Vinesh</t>
        </is>
      </c>
      <c r="F261" t="n">
        <v>41600</v>
      </c>
      <c r="H261" t="n">
        <v>93020</v>
      </c>
      <c r="I261" t="n">
        <v>12850</v>
      </c>
      <c r="J261" t="n">
        <v>69745</v>
      </c>
      <c r="K261" t="n">
        <v>20800</v>
      </c>
    </row>
    <row r="262">
      <c r="A262" t="inlineStr">
        <is>
          <t>VASHI INTEGRATED SOLUTIONS LIMITED</t>
        </is>
      </c>
      <c r="B262" t="inlineStr">
        <is>
          <t>Vinesh</t>
        </is>
      </c>
      <c r="E262" t="n">
        <v>8230</v>
      </c>
      <c r="G262" t="n">
        <v>10844</v>
      </c>
      <c r="H262" t="n">
        <v>20450</v>
      </c>
      <c r="J262" t="n">
        <v>49390</v>
      </c>
    </row>
    <row r="263">
      <c r="A263" t="inlineStr">
        <is>
          <t>VEEDHI INTERNATIONAL</t>
        </is>
      </c>
      <c r="B263" t="inlineStr">
        <is>
          <t>Vinesh</t>
        </is>
      </c>
    </row>
    <row r="264">
      <c r="A264" t="inlineStr">
        <is>
          <t>Ventura India Pvt Ltd</t>
        </is>
      </c>
      <c r="B264" t="inlineStr">
        <is>
          <t>Vinesh</t>
        </is>
      </c>
    </row>
    <row r="265">
      <c r="A265" t="inlineStr">
        <is>
          <t>VIDHI CORPORATION</t>
        </is>
      </c>
      <c r="B265" t="inlineStr">
        <is>
          <t>Vinesh</t>
        </is>
      </c>
      <c r="C265" t="n">
        <v>8792.450000000001</v>
      </c>
      <c r="D265" t="n">
        <v>1482</v>
      </c>
      <c r="G265" t="n">
        <v>2822.08</v>
      </c>
      <c r="H265" t="n">
        <v>4504.5</v>
      </c>
      <c r="I265" t="n">
        <v>519.84</v>
      </c>
    </row>
    <row r="266">
      <c r="A266" t="inlineStr">
        <is>
          <t>Vidhilikhit Electricals</t>
        </is>
      </c>
      <c r="B266" t="inlineStr">
        <is>
          <t>Vinesh</t>
        </is>
      </c>
    </row>
    <row r="267">
      <c r="A267" t="inlineStr">
        <is>
          <t>Vishvajit Enterprise</t>
        </is>
      </c>
      <c r="B267" t="inlineStr">
        <is>
          <t>Vinesh</t>
        </is>
      </c>
    </row>
    <row r="268">
      <c r="A268" t="inlineStr">
        <is>
          <t>Volkswagen India Pvt. Ltd.</t>
        </is>
      </c>
      <c r="B268" t="inlineStr">
        <is>
          <t>Vinesh</t>
        </is>
      </c>
    </row>
    <row r="269">
      <c r="A269" t="inlineStr">
        <is>
          <t>VOLTAS LIMITED</t>
        </is>
      </c>
      <c r="B269" t="inlineStr">
        <is>
          <t>Vinesh</t>
        </is>
      </c>
    </row>
    <row r="270">
      <c r="A270" t="inlineStr">
        <is>
          <t>WELLAMPS</t>
        </is>
      </c>
      <c r="B270" t="inlineStr">
        <is>
          <t>Vinesh</t>
        </is>
      </c>
    </row>
    <row r="271">
      <c r="A271" t="inlineStr">
        <is>
          <t>Wevin Private Limited</t>
        </is>
      </c>
      <c r="B271" t="inlineStr">
        <is>
          <t>Vinesh</t>
        </is>
      </c>
    </row>
    <row r="272">
      <c r="A272" t="inlineStr">
        <is>
          <t>Wwf-India</t>
        </is>
      </c>
      <c r="B272" t="inlineStr">
        <is>
          <t>Vinesh</t>
        </is>
      </c>
    </row>
    <row r="273">
      <c r="A273" t="inlineStr">
        <is>
          <t>YAZATA ESTATES PROJECTS</t>
        </is>
      </c>
      <c r="B273" t="inlineStr">
        <is>
          <t>Vinesh</t>
        </is>
      </c>
    </row>
    <row r="274">
      <c r="A274" t="inlineStr">
        <is>
          <t>ZAKAVI ENTERPRISES</t>
        </is>
      </c>
      <c r="B274" t="inlineStr">
        <is>
          <t>Vinesh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2" sqref="A2"/>
    </sheetView>
  </sheetViews>
  <sheetFormatPr baseColWidth="10" defaultRowHeight="16"/>
  <cols>
    <col width="10.6640625" bestFit="1" customWidth="1" min="1" max="1"/>
    <col width="14.33203125" bestFit="1" customWidth="1" min="2" max="2"/>
    <col width="15.83203125" bestFit="1" customWidth="1" min="3" max="3"/>
    <col width="17.5" customWidth="1" min="4" max="4"/>
    <col width="14.6640625" customWidth="1" min="7" max="7"/>
    <col width="14" customWidth="1" min="9" max="9"/>
    <col width="13" customWidth="1" min="10" max="10"/>
    <col width="13" customWidth="1" min="14" max="15"/>
    <col width="12.83203125" customWidth="1" min="16" max="16"/>
    <col width="14" customWidth="1" min="17" max="17"/>
    <col width="11.83203125" customWidth="1" min="19" max="19"/>
  </cols>
  <sheetData>
    <row r="1">
      <c r="A1" t="inlineStr">
        <is>
          <t>Sales Order</t>
        </is>
      </c>
      <c r="B1" t="inlineStr">
        <is>
          <t>Customer Po No</t>
        </is>
      </c>
      <c r="C1" t="inlineStr">
        <is>
          <t>Customer Po Date</t>
        </is>
      </c>
      <c r="D1" t="inlineStr">
        <is>
          <t>Customer</t>
        </is>
      </c>
      <c r="E1" t="inlineStr">
        <is>
          <t>Date</t>
        </is>
      </c>
      <c r="F1" t="inlineStr">
        <is>
          <t>Item</t>
        </is>
      </c>
      <c r="G1" t="inlineStr">
        <is>
          <t>Description</t>
        </is>
      </c>
      <c r="H1" t="inlineStr">
        <is>
          <t>Qty</t>
        </is>
      </c>
      <c r="I1" t="inlineStr">
        <is>
          <t>Delivered Qty</t>
        </is>
      </c>
      <c r="J1" t="inlineStr">
        <is>
          <t>Qty to Deliver</t>
        </is>
      </c>
      <c r="K1" t="inlineStr">
        <is>
          <t>Rate</t>
        </is>
      </c>
      <c r="L1" t="inlineStr">
        <is>
          <t>Amount</t>
        </is>
      </c>
      <c r="M1" t="inlineStr">
        <is>
          <t>HSN</t>
        </is>
      </c>
      <c r="N1" t="inlineStr">
        <is>
          <t>Wagholi Stock</t>
        </is>
      </c>
      <c r="O1" t="inlineStr">
        <is>
          <t>Pune Stock</t>
        </is>
      </c>
      <c r="P1" t="inlineStr">
        <is>
          <t>Pimpri Stock</t>
        </is>
      </c>
      <c r="Q1" t="inlineStr">
        <is>
          <t>Mahape Stock</t>
        </is>
      </c>
      <c r="R1" t="inlineStr">
        <is>
          <t>Item Group</t>
        </is>
      </c>
      <c r="S1" t="inlineStr">
        <is>
          <t>Sales person</t>
        </is>
      </c>
    </row>
    <row r="2">
      <c r="A2" t="inlineStr">
        <is>
          <t>SO-121813</t>
        </is>
      </c>
      <c r="B2" t="inlineStr">
        <is>
          <t>IPL/P2202/PO/45</t>
        </is>
      </c>
      <c r="C2" s="21" t="n">
        <v>45064</v>
      </c>
      <c r="D2" t="inlineStr">
        <is>
          <t>INVRECO PRIVATE LIMITED</t>
        </is>
      </c>
      <c r="E2" s="21" t="n">
        <v>45066</v>
      </c>
      <c r="F2" t="inlineStr">
        <is>
          <t>919415921002</t>
        </is>
      </c>
      <c r="G2" t="inlineStr">
        <is>
          <t>&lt;div&gt;&lt;p&gt;BRP265 LED106 CW M2 FG PSU GR ELP&lt;/p&gt;&lt;/div&gt;</t>
        </is>
      </c>
      <c r="H2" t="n">
        <v>40</v>
      </c>
      <c r="I2" t="n">
        <v>36</v>
      </c>
      <c r="J2" t="n">
        <v>4</v>
      </c>
      <c r="K2" t="n">
        <v>3270</v>
      </c>
      <c r="L2" t="n">
        <v>130800</v>
      </c>
      <c r="M2" t="inlineStr">
        <is>
          <t>94054090</t>
        </is>
      </c>
      <c r="N2" t="n">
        <v>2</v>
      </c>
      <c r="R2" t="inlineStr">
        <is>
          <t>Philips</t>
        </is>
      </c>
      <c r="S2" t="inlineStr">
        <is>
          <t>Vinesh</t>
        </is>
      </c>
    </row>
    <row r="3">
      <c r="A3" t="inlineStr">
        <is>
          <t>SO-123896</t>
        </is>
      </c>
      <c r="B3" t="inlineStr">
        <is>
          <t>IPL/P2203/PO/45</t>
        </is>
      </c>
      <c r="C3" s="21" t="n">
        <v>45079</v>
      </c>
      <c r="D3" t="inlineStr">
        <is>
          <t>INVRECO PRIVATE LIMITED</t>
        </is>
      </c>
      <c r="E3" s="21" t="n">
        <v>45089</v>
      </c>
      <c r="F3" t="inlineStr">
        <is>
          <t>20MM PVC JUNCTION BOX D</t>
        </is>
      </c>
      <c r="G3" t="inlineStr">
        <is>
          <t>&lt;div class="ql-editor read-mode"&gt;&lt;p&gt;PVC 1Way Deep Junction Box FRLS MMS - 20mm Dia,&lt;/p&gt;&lt;/div&gt;</t>
        </is>
      </c>
      <c r="H3" t="n">
        <v>583</v>
      </c>
      <c r="I3" t="n">
        <v>0</v>
      </c>
      <c r="J3" t="n">
        <v>583</v>
      </c>
      <c r="K3" t="n">
        <v>19.51</v>
      </c>
      <c r="L3" t="n">
        <v>11374.33</v>
      </c>
      <c r="M3" t="inlineStr">
        <is>
          <t>39172950</t>
        </is>
      </c>
      <c r="N3" t="n">
        <v>0</v>
      </c>
      <c r="O3" t="n">
        <v>0</v>
      </c>
      <c r="R3" t="inlineStr">
        <is>
          <t>General</t>
        </is>
      </c>
      <c r="S3" t="inlineStr">
        <is>
          <t>Vinesh</t>
        </is>
      </c>
    </row>
    <row r="4">
      <c r="A4" t="inlineStr">
        <is>
          <t>SO-123896</t>
        </is>
      </c>
      <c r="B4" t="inlineStr">
        <is>
          <t>IPL/P2203/PO/45</t>
        </is>
      </c>
      <c r="C4" s="21" t="n">
        <v>45079</v>
      </c>
      <c r="D4" t="inlineStr">
        <is>
          <t>INVRECO PRIVATE LIMITED</t>
        </is>
      </c>
      <c r="E4" s="21" t="n">
        <v>45089</v>
      </c>
      <c r="F4" t="inlineStr">
        <is>
          <t>25MM PVC J BOX</t>
        </is>
      </c>
      <c r="G4" t="inlineStr">
        <is>
          <t>&lt;div class="ql-editor read-mode"&gt;&lt;p&gt;PVC 2Way Deep Junction Box FRLS MMS Type || 25mm Dia,&lt;/p&gt;&lt;/div&gt;</t>
        </is>
      </c>
      <c r="H4" t="n">
        <v>1252</v>
      </c>
      <c r="I4" t="n">
        <v>0</v>
      </c>
      <c r="J4" t="n">
        <v>1252</v>
      </c>
      <c r="K4" t="n">
        <v>23.71</v>
      </c>
      <c r="L4" t="n">
        <v>29684.92</v>
      </c>
      <c r="M4" t="inlineStr">
        <is>
          <t>39174000</t>
        </is>
      </c>
      <c r="N4" t="n">
        <v>0</v>
      </c>
      <c r="O4" t="n">
        <v>0</v>
      </c>
      <c r="R4" t="inlineStr">
        <is>
          <t>General</t>
        </is>
      </c>
      <c r="S4" t="inlineStr">
        <is>
          <t>Vinesh</t>
        </is>
      </c>
    </row>
    <row r="5">
      <c r="A5" t="inlineStr">
        <is>
          <t>SO-123896</t>
        </is>
      </c>
      <c r="B5" t="inlineStr">
        <is>
          <t>IPL/P2203/PO/45</t>
        </is>
      </c>
      <c r="C5" s="21" t="n">
        <v>45079</v>
      </c>
      <c r="D5" t="inlineStr">
        <is>
          <t>INVRECO PRIVATE LIMITED</t>
        </is>
      </c>
      <c r="E5" s="21" t="n">
        <v>45089</v>
      </c>
      <c r="F5" t="inlineStr">
        <is>
          <t>20MM CONDUIT</t>
        </is>
      </c>
      <c r="G5" t="inlineStr">
        <is>
          <t>&lt;div class="ql-editor read-mode"&gt;&lt;p&gt;PVC FRLS MMS Conduit - 20mm Dia,&lt;/p&gt;&lt;/div&gt;</t>
        </is>
      </c>
      <c r="H5" t="n">
        <v>12412</v>
      </c>
      <c r="I5" t="n">
        <v>0</v>
      </c>
      <c r="J5" t="n">
        <v>12412</v>
      </c>
      <c r="K5" t="n">
        <v>13.86</v>
      </c>
      <c r="L5" t="n">
        <v>172030.32</v>
      </c>
      <c r="M5" t="inlineStr">
        <is>
          <t>39172310</t>
        </is>
      </c>
      <c r="N5" t="n">
        <v>0</v>
      </c>
      <c r="R5" t="inlineStr">
        <is>
          <t>General</t>
        </is>
      </c>
      <c r="S5" t="inlineStr">
        <is>
          <t>Vinesh</t>
        </is>
      </c>
    </row>
    <row r="6">
      <c r="A6" t="inlineStr">
        <is>
          <t>SO-123896</t>
        </is>
      </c>
      <c r="B6" t="inlineStr">
        <is>
          <t>IPL/P2203/PO/45</t>
        </is>
      </c>
      <c r="C6" s="21" t="n">
        <v>45079</v>
      </c>
      <c r="D6" t="inlineStr">
        <is>
          <t>INVRECO PRIVATE LIMITED</t>
        </is>
      </c>
      <c r="E6" s="21" t="n">
        <v>45089</v>
      </c>
      <c r="F6" t="inlineStr">
        <is>
          <t>25MM COUPLER</t>
        </is>
      </c>
      <c r="G6" t="inlineStr">
        <is>
          <t>PVC Coupler FRLS MMS Type - 25mm Dia,</t>
        </is>
      </c>
      <c r="H6" t="n">
        <v>1152</v>
      </c>
      <c r="I6" t="n">
        <v>0</v>
      </c>
      <c r="J6" t="n">
        <v>1152</v>
      </c>
      <c r="K6" t="n">
        <v>3.94</v>
      </c>
      <c r="L6" t="n">
        <v>4538.88</v>
      </c>
      <c r="M6" t="inlineStr">
        <is>
          <t>39172310</t>
        </is>
      </c>
      <c r="N6" t="n">
        <v>0</v>
      </c>
      <c r="R6" t="inlineStr">
        <is>
          <t>General</t>
        </is>
      </c>
      <c r="S6" t="inlineStr">
        <is>
          <t>Vinesh</t>
        </is>
      </c>
    </row>
    <row r="7">
      <c r="A7" t="inlineStr">
        <is>
          <t>SO-123896</t>
        </is>
      </c>
      <c r="B7" t="inlineStr">
        <is>
          <t>IPL/P2203/PO/45</t>
        </is>
      </c>
      <c r="C7" s="21" t="n">
        <v>45079</v>
      </c>
      <c r="D7" t="inlineStr">
        <is>
          <t>INVRECO PRIVATE LIMITED</t>
        </is>
      </c>
      <c r="E7" s="21" t="n">
        <v>45089</v>
      </c>
      <c r="F7" t="inlineStr">
        <is>
          <t>25MM PVC J BOX</t>
        </is>
      </c>
      <c r="G7" t="inlineStr">
        <is>
          <t>&lt;div class="ql-editor read-mode"&gt;&lt;p&gt;PVC 3Way Deep Junction Box FRLS MMS Type || 25mm Dia,&lt;/p&gt;&lt;/div&gt;</t>
        </is>
      </c>
      <c r="H7" t="n">
        <v>1967</v>
      </c>
      <c r="I7" t="n">
        <v>0</v>
      </c>
      <c r="J7" t="n">
        <v>1967</v>
      </c>
      <c r="K7" t="n">
        <v>27.13</v>
      </c>
      <c r="L7" t="n">
        <v>53364.71</v>
      </c>
      <c r="M7" t="inlineStr">
        <is>
          <t>39174000</t>
        </is>
      </c>
      <c r="N7" t="n">
        <v>0</v>
      </c>
      <c r="O7" t="n">
        <v>0</v>
      </c>
      <c r="R7" t="inlineStr">
        <is>
          <t>General</t>
        </is>
      </c>
      <c r="S7" t="inlineStr">
        <is>
          <t>Vinesh</t>
        </is>
      </c>
    </row>
    <row r="8">
      <c r="A8" t="inlineStr">
        <is>
          <t>SO-123896</t>
        </is>
      </c>
      <c r="B8" t="inlineStr">
        <is>
          <t>IPL/P2203/PO/45</t>
        </is>
      </c>
      <c r="C8" s="21" t="n">
        <v>45079</v>
      </c>
      <c r="D8" t="inlineStr">
        <is>
          <t>INVRECO PRIVATE LIMITED</t>
        </is>
      </c>
      <c r="E8" s="21" t="n">
        <v>45089</v>
      </c>
      <c r="F8" t="inlineStr">
        <is>
          <t>20MM COUPLER</t>
        </is>
      </c>
      <c r="G8" t="inlineStr">
        <is>
          <t>PVC Coupler FRLS MMS Type - 20mm Dia,</t>
        </is>
      </c>
      <c r="H8" t="n">
        <v>4166</v>
      </c>
      <c r="I8" t="n">
        <v>0</v>
      </c>
      <c r="J8" t="n">
        <v>4166</v>
      </c>
      <c r="K8" t="n">
        <v>2.89</v>
      </c>
      <c r="L8" t="n">
        <v>12039.74</v>
      </c>
      <c r="M8" t="inlineStr">
        <is>
          <t>39172310</t>
        </is>
      </c>
      <c r="N8" t="n">
        <v>0</v>
      </c>
      <c r="R8" t="inlineStr">
        <is>
          <t>General</t>
        </is>
      </c>
      <c r="S8" t="inlineStr">
        <is>
          <t>Vinesh</t>
        </is>
      </c>
    </row>
    <row r="9">
      <c r="A9" t="inlineStr">
        <is>
          <t>SO-123896</t>
        </is>
      </c>
      <c r="B9" t="inlineStr">
        <is>
          <t>IPL/P2203/PO/45</t>
        </is>
      </c>
      <c r="C9" s="21" t="n">
        <v>45079</v>
      </c>
      <c r="D9" t="inlineStr">
        <is>
          <t>INVRECO PRIVATE LIMITED</t>
        </is>
      </c>
      <c r="E9" s="21" t="n">
        <v>45089</v>
      </c>
      <c r="F9" t="inlineStr">
        <is>
          <t>20MM PVC END CAP</t>
        </is>
      </c>
      <c r="G9" t="inlineStr">
        <is>
          <t>&lt;div class="ql-editor read-mode"&gt;&lt;p&gt;PVC Dummy End cap - 20mm Dia,plug /bush type&lt;/p&gt;&lt;/div&gt;</t>
        </is>
      </c>
      <c r="H9" t="n">
        <v>820</v>
      </c>
      <c r="I9" t="n">
        <v>0</v>
      </c>
      <c r="J9" t="n">
        <v>820</v>
      </c>
      <c r="K9" t="n">
        <v>1.58</v>
      </c>
      <c r="L9" t="n">
        <v>1295.6</v>
      </c>
      <c r="M9" t="inlineStr">
        <is>
          <t>39174000</t>
        </is>
      </c>
      <c r="N9" t="n">
        <v>0</v>
      </c>
      <c r="R9" t="inlineStr">
        <is>
          <t>General</t>
        </is>
      </c>
      <c r="S9" t="inlineStr">
        <is>
          <t>Vinesh</t>
        </is>
      </c>
    </row>
    <row r="10">
      <c r="A10" t="inlineStr">
        <is>
          <t>SO-123896</t>
        </is>
      </c>
      <c r="B10" t="inlineStr">
        <is>
          <t>IPL/P2203/PO/45</t>
        </is>
      </c>
      <c r="C10" s="21" t="n">
        <v>45079</v>
      </c>
      <c r="D10" t="inlineStr">
        <is>
          <t>INVRECO PRIVATE LIMITED</t>
        </is>
      </c>
      <c r="E10" s="21" t="n">
        <v>45089</v>
      </c>
      <c r="F10" t="inlineStr">
        <is>
          <t>25MM CONDUIT</t>
        </is>
      </c>
      <c r="G10" t="inlineStr">
        <is>
          <t>&lt;div class="ql-editor read-mode"&gt;&lt;p&gt;PVC FRLS MMS Conduit - 25mm Dia,&lt;/p&gt;&lt;/div&gt;</t>
        </is>
      </c>
      <c r="H10" t="n">
        <v>14525</v>
      </c>
      <c r="I10" t="n">
        <v>0</v>
      </c>
      <c r="J10" t="n">
        <v>14525</v>
      </c>
      <c r="K10" t="n">
        <v>19.4</v>
      </c>
      <c r="L10" t="n">
        <v>281785</v>
      </c>
      <c r="M10" t="inlineStr">
        <is>
          <t>39172390</t>
        </is>
      </c>
      <c r="N10" t="n">
        <v>0</v>
      </c>
      <c r="O10" t="n">
        <v>0</v>
      </c>
      <c r="R10" t="inlineStr">
        <is>
          <t>General</t>
        </is>
      </c>
      <c r="S10" t="inlineStr">
        <is>
          <t>Vinesh</t>
        </is>
      </c>
    </row>
    <row r="11">
      <c r="A11" t="inlineStr">
        <is>
          <t>SO-123896</t>
        </is>
      </c>
      <c r="B11" t="inlineStr">
        <is>
          <t>IPL/P2203/PO/45</t>
        </is>
      </c>
      <c r="C11" s="21" t="n">
        <v>45079</v>
      </c>
      <c r="D11" t="inlineStr">
        <is>
          <t>INVRECO PRIVATE LIMITED</t>
        </is>
      </c>
      <c r="E11" s="21" t="n">
        <v>45089</v>
      </c>
      <c r="F11" t="inlineStr">
        <is>
          <t>20MM PVC JUNCTION BOX D</t>
        </is>
      </c>
      <c r="G11" t="inlineStr">
        <is>
          <t>&lt;div class="ql-editor read-mode"&gt;&lt;p&gt;PVC 4 Way Deep Junction Box FRLS MMS Type - 20mm Dia,&lt;/p&gt;&lt;/div&gt;</t>
        </is>
      </c>
      <c r="H11" t="n">
        <v>475</v>
      </c>
      <c r="I11" t="n">
        <v>0</v>
      </c>
      <c r="J11" t="n">
        <v>475</v>
      </c>
      <c r="K11" t="n">
        <v>22.93</v>
      </c>
      <c r="L11" t="n">
        <v>10891.75</v>
      </c>
      <c r="M11" t="inlineStr">
        <is>
          <t>39172950</t>
        </is>
      </c>
      <c r="N11" t="n">
        <v>0</v>
      </c>
      <c r="O11" t="n">
        <v>0</v>
      </c>
      <c r="R11" t="inlineStr">
        <is>
          <t>General</t>
        </is>
      </c>
      <c r="S11" t="inlineStr">
        <is>
          <t>Vinesh</t>
        </is>
      </c>
    </row>
    <row r="12">
      <c r="A12" t="inlineStr">
        <is>
          <t>SO-123896</t>
        </is>
      </c>
      <c r="B12" t="inlineStr">
        <is>
          <t>IPL/P2203/PO/45</t>
        </is>
      </c>
      <c r="C12" s="21" t="n">
        <v>45079</v>
      </c>
      <c r="D12" t="inlineStr">
        <is>
          <t>INVRECO PRIVATE LIMITED</t>
        </is>
      </c>
      <c r="E12" s="21" t="n">
        <v>45089</v>
      </c>
      <c r="F12" t="inlineStr">
        <is>
          <t>25MM PVC END CAP</t>
        </is>
      </c>
      <c r="G12" t="inlineStr">
        <is>
          <t>&lt;div&gt;&lt;p&gt;25MM PVC END CAP&lt;/p&gt;&lt;/div&gt;</t>
        </is>
      </c>
      <c r="H12" t="n">
        <v>287</v>
      </c>
      <c r="I12" t="n">
        <v>0</v>
      </c>
      <c r="J12" t="n">
        <v>287</v>
      </c>
      <c r="K12" t="n">
        <v>2.88</v>
      </c>
      <c r="L12" t="n">
        <v>826.5599999999999</v>
      </c>
      <c r="M12" t="inlineStr">
        <is>
          <t>39174000</t>
        </is>
      </c>
      <c r="N12" t="n">
        <v>0</v>
      </c>
      <c r="R12" t="inlineStr">
        <is>
          <t>General</t>
        </is>
      </c>
      <c r="S12" t="inlineStr">
        <is>
          <t>Vinesh</t>
        </is>
      </c>
    </row>
    <row r="13">
      <c r="A13" t="inlineStr">
        <is>
          <t>SO-123896</t>
        </is>
      </c>
      <c r="B13" t="inlineStr">
        <is>
          <t>IPL/P2203/PO/45</t>
        </is>
      </c>
      <c r="C13" s="21" t="n">
        <v>45079</v>
      </c>
      <c r="D13" t="inlineStr">
        <is>
          <t>INVRECO PRIVATE LIMITED</t>
        </is>
      </c>
      <c r="E13" s="21" t="n">
        <v>45089</v>
      </c>
      <c r="F13" t="inlineStr">
        <is>
          <t>20MM PVC JUNCTION BOX D</t>
        </is>
      </c>
      <c r="G13" t="inlineStr">
        <is>
          <t>&lt;div class="ql-editor read-mode"&gt;&lt;p&gt;PVC 2Way Deep Junction Box FRLS MMS Type || 20mm Dia,2 way L angle Junction Box&lt;/p&gt;&lt;/div&gt;</t>
        </is>
      </c>
      <c r="H13" t="n">
        <v>192</v>
      </c>
      <c r="I13" t="n">
        <v>0</v>
      </c>
      <c r="J13" t="n">
        <v>192</v>
      </c>
      <c r="K13" t="n">
        <v>20.3</v>
      </c>
      <c r="L13" t="n">
        <v>3897.6</v>
      </c>
      <c r="M13" t="inlineStr">
        <is>
          <t>39172950</t>
        </is>
      </c>
      <c r="N13" t="n">
        <v>0</v>
      </c>
      <c r="O13" t="n">
        <v>0</v>
      </c>
      <c r="R13" t="inlineStr">
        <is>
          <t>General</t>
        </is>
      </c>
      <c r="S13" t="inlineStr">
        <is>
          <t>Vinesh</t>
        </is>
      </c>
    </row>
    <row r="14">
      <c r="A14" t="inlineStr">
        <is>
          <t>SO-123896</t>
        </is>
      </c>
      <c r="B14" t="inlineStr">
        <is>
          <t>IPL/P2203/PO/45</t>
        </is>
      </c>
      <c r="C14" s="21" t="n">
        <v>45079</v>
      </c>
      <c r="D14" t="inlineStr">
        <is>
          <t>INVRECO PRIVATE LIMITED</t>
        </is>
      </c>
      <c r="E14" s="21" t="n">
        <v>45089</v>
      </c>
      <c r="F14" t="inlineStr">
        <is>
          <t>20MM PVC JUNCTION BOX D</t>
        </is>
      </c>
      <c r="G14" t="inlineStr">
        <is>
          <t>&lt;div class="ql-editor read-mode"&gt;&lt;p&gt;2way PVC L angle deep junction box - 20mm,&lt;/p&gt;&lt;/div&gt;</t>
        </is>
      </c>
      <c r="H14" t="n">
        <v>40</v>
      </c>
      <c r="I14" t="n">
        <v>0</v>
      </c>
      <c r="J14" t="n">
        <v>40</v>
      </c>
      <c r="K14" t="n">
        <v>20.3</v>
      </c>
      <c r="L14" t="n">
        <v>812</v>
      </c>
      <c r="M14" t="inlineStr">
        <is>
          <t>39172950</t>
        </is>
      </c>
      <c r="N14" t="n">
        <v>0</v>
      </c>
      <c r="O14" t="n">
        <v>0</v>
      </c>
      <c r="R14" t="inlineStr">
        <is>
          <t>General</t>
        </is>
      </c>
      <c r="S14" t="inlineStr">
        <is>
          <t>Vinesh</t>
        </is>
      </c>
    </row>
    <row r="15">
      <c r="A15" t="inlineStr">
        <is>
          <t>SO-123896</t>
        </is>
      </c>
      <c r="B15" t="inlineStr">
        <is>
          <t>IPL/P2203/PO/45</t>
        </is>
      </c>
      <c r="C15" s="21" t="n">
        <v>45079</v>
      </c>
      <c r="D15" t="inlineStr">
        <is>
          <t>INVRECO PRIVATE LIMITED</t>
        </is>
      </c>
      <c r="E15" s="21" t="n">
        <v>45089</v>
      </c>
      <c r="F15" t="inlineStr">
        <is>
          <t>25MM PVC J BOX</t>
        </is>
      </c>
      <c r="G15" t="inlineStr">
        <is>
          <t>&lt;div class="ql-editor read-mode"&gt;&lt;p&gt;PVC 4Way Deep Junction Box FRLS MMS Type || 25mm Dia,&lt;/p&gt;&lt;/div&gt;</t>
        </is>
      </c>
      <c r="H15" t="n">
        <v>212</v>
      </c>
      <c r="I15" t="n">
        <v>0</v>
      </c>
      <c r="J15" t="n">
        <v>212</v>
      </c>
      <c r="K15" t="n">
        <v>30.81</v>
      </c>
      <c r="L15" t="n">
        <v>6531.72</v>
      </c>
      <c r="M15" t="inlineStr">
        <is>
          <t>39174000</t>
        </is>
      </c>
      <c r="N15" t="n">
        <v>0</v>
      </c>
      <c r="O15" t="n">
        <v>0</v>
      </c>
      <c r="R15" t="inlineStr">
        <is>
          <t>General</t>
        </is>
      </c>
      <c r="S15" t="inlineStr">
        <is>
          <t>Vinesh</t>
        </is>
      </c>
    </row>
    <row r="16">
      <c r="A16" t="inlineStr">
        <is>
          <t>SO-123896</t>
        </is>
      </c>
      <c r="B16" t="inlineStr">
        <is>
          <t>IPL/P2203/PO/45</t>
        </is>
      </c>
      <c r="C16" s="21" t="n">
        <v>45079</v>
      </c>
      <c r="D16" t="inlineStr">
        <is>
          <t>INVRECO PRIVATE LIMITED</t>
        </is>
      </c>
      <c r="E16" s="21" t="n">
        <v>45089</v>
      </c>
      <c r="F16" t="inlineStr">
        <is>
          <t>25MM PVC END CAP</t>
        </is>
      </c>
      <c r="G16" t="inlineStr">
        <is>
          <t>&lt;div class="ql-editor read-mode"&gt;&lt;p&gt;PVC FRLS MMS type Dummy End cap - 25mm Dia,pllug/bush type&lt;/p&gt;&lt;/div&gt;</t>
        </is>
      </c>
      <c r="H16" t="n">
        <v>397</v>
      </c>
      <c r="I16" t="n">
        <v>0</v>
      </c>
      <c r="J16" t="n">
        <v>397</v>
      </c>
      <c r="K16" t="n">
        <v>2.88</v>
      </c>
      <c r="L16" t="n">
        <v>1143.36</v>
      </c>
      <c r="M16" t="inlineStr">
        <is>
          <t>39174000</t>
        </is>
      </c>
      <c r="N16" t="n">
        <v>0</v>
      </c>
      <c r="R16" t="inlineStr">
        <is>
          <t>General</t>
        </is>
      </c>
      <c r="S16" t="inlineStr">
        <is>
          <t>Vinesh</t>
        </is>
      </c>
    </row>
    <row r="17">
      <c r="A17" t="inlineStr">
        <is>
          <t>SO-123896</t>
        </is>
      </c>
      <c r="B17" t="inlineStr">
        <is>
          <t>IPL/P2203/PO/45</t>
        </is>
      </c>
      <c r="C17" s="21" t="n">
        <v>45079</v>
      </c>
      <c r="D17" t="inlineStr">
        <is>
          <t>INVRECO PRIVATE LIMITED</t>
        </is>
      </c>
      <c r="E17" s="21" t="n">
        <v>45089</v>
      </c>
      <c r="F17" t="inlineStr">
        <is>
          <t>20MM PVC JUNCTION BOX D</t>
        </is>
      </c>
      <c r="G17" t="inlineStr">
        <is>
          <t>&lt;div class="ql-editor read-mode"&gt;&lt;p&gt;PVC 3Way Deep Junction Box FRLS MMS Type - 20mm Dia,&lt;/p&gt;&lt;/div&gt;</t>
        </is>
      </c>
      <c r="H17" t="n">
        <v>2832</v>
      </c>
      <c r="I17" t="n">
        <v>0</v>
      </c>
      <c r="J17" t="n">
        <v>2832</v>
      </c>
      <c r="K17" t="n">
        <v>22.4</v>
      </c>
      <c r="L17" t="n">
        <v>63436.8</v>
      </c>
      <c r="M17" t="inlineStr">
        <is>
          <t>39172950</t>
        </is>
      </c>
      <c r="N17" t="n">
        <v>0</v>
      </c>
      <c r="O17" t="n">
        <v>0</v>
      </c>
      <c r="R17" t="inlineStr">
        <is>
          <t>General</t>
        </is>
      </c>
      <c r="S17" t="inlineStr">
        <is>
          <t>Vinesh</t>
        </is>
      </c>
    </row>
    <row r="18">
      <c r="A18" t="inlineStr">
        <is>
          <t>SO-123896</t>
        </is>
      </c>
      <c r="B18" t="inlineStr">
        <is>
          <t>IPL/P2203/PO/45</t>
        </is>
      </c>
      <c r="C18" s="21" t="n">
        <v>45079</v>
      </c>
      <c r="D18" t="inlineStr">
        <is>
          <t>INVRECO PRIVATE LIMITED</t>
        </is>
      </c>
      <c r="E18" s="21" t="n">
        <v>45089</v>
      </c>
      <c r="F18" t="inlineStr">
        <is>
          <t>25MM PVC J BOX</t>
        </is>
      </c>
      <c r="G18" t="inlineStr">
        <is>
          <t>&lt;div class="ql-editor read-mode"&gt;&lt;p&gt;2way PVC L angle deep junction box - 25mm,&lt;/p&gt;&lt;/div&gt;</t>
        </is>
      </c>
      <c r="H18" t="n">
        <v>227</v>
      </c>
      <c r="I18" t="n">
        <v>0</v>
      </c>
      <c r="J18" t="n">
        <v>227</v>
      </c>
      <c r="K18" t="n">
        <v>23.71</v>
      </c>
      <c r="L18" t="n">
        <v>5382.17</v>
      </c>
      <c r="M18" t="inlineStr">
        <is>
          <t>39174000</t>
        </is>
      </c>
      <c r="N18" t="n">
        <v>0</v>
      </c>
      <c r="O18" t="n">
        <v>0</v>
      </c>
      <c r="R18" t="inlineStr">
        <is>
          <t>General</t>
        </is>
      </c>
      <c r="S18" t="inlineStr">
        <is>
          <t>Vinesh</t>
        </is>
      </c>
    </row>
    <row r="19">
      <c r="A19" t="inlineStr">
        <is>
          <t>SO-123896</t>
        </is>
      </c>
      <c r="B19" t="inlineStr">
        <is>
          <t>IPL/P2203/PO/45</t>
        </is>
      </c>
      <c r="C19" s="21" t="n">
        <v>45079</v>
      </c>
      <c r="D19" t="inlineStr">
        <is>
          <t>INVRECO PRIVATE LIMITED</t>
        </is>
      </c>
      <c r="E19" s="21" t="n">
        <v>45089</v>
      </c>
      <c r="F19" t="inlineStr">
        <is>
          <t>REDUCER</t>
        </is>
      </c>
      <c r="G19" t="inlineStr">
        <is>
          <t>&lt;div class="ql-editor read-mode"&gt;&lt;p&gt;PVC REDUCER 25MM X 20MM,&lt;/p&gt;&lt;/div&gt;</t>
        </is>
      </c>
      <c r="H19" t="n">
        <v>1438</v>
      </c>
      <c r="I19" t="n">
        <v>0</v>
      </c>
      <c r="J19" t="n">
        <v>1438</v>
      </c>
      <c r="K19" t="n">
        <v>4.31</v>
      </c>
      <c r="L19" t="n">
        <v>6197.78</v>
      </c>
      <c r="M19" t="inlineStr">
        <is>
          <t>73089070</t>
        </is>
      </c>
      <c r="N19" t="n">
        <v>0</v>
      </c>
      <c r="O19" t="n">
        <v>0</v>
      </c>
      <c r="R19" t="inlineStr">
        <is>
          <t>General</t>
        </is>
      </c>
      <c r="S19" t="inlineStr">
        <is>
          <t>Vinesh</t>
        </is>
      </c>
    </row>
    <row r="20">
      <c r="A20" t="inlineStr">
        <is>
          <t>SO-127661</t>
        </is>
      </c>
      <c r="B20" t="inlineStr">
        <is>
          <t>IPL/P2201/PO/63</t>
        </is>
      </c>
      <c r="C20" s="21" t="n">
        <v>45124</v>
      </c>
      <c r="D20" t="inlineStr">
        <is>
          <t>INVRECO PRIVATE LIMITED</t>
        </is>
      </c>
      <c r="E20" s="21" t="n">
        <v>45128</v>
      </c>
      <c r="F20" t="inlineStr">
        <is>
          <t>3C400A2XCEFY11E</t>
        </is>
      </c>
      <c r="G20" t="inlineStr">
        <is>
          <t>&lt;div&gt;3 CORE 400 &lt;a href="http://SQ.MM"&gt;SQ.MM&lt;/a&gt;. ALUMINUM HT FLAT STRIP ARMOURED 11KV XLPE CABLE&lt;/div&gt;</t>
        </is>
      </c>
      <c r="H20" t="n">
        <v>40</v>
      </c>
      <c r="I20" t="n">
        <v>0</v>
      </c>
      <c r="J20" t="n">
        <v>40</v>
      </c>
      <c r="K20" t="n">
        <v>1733.91</v>
      </c>
      <c r="L20" t="n">
        <v>69356.39999999999</v>
      </c>
      <c r="M20" t="inlineStr">
        <is>
          <t>85446020</t>
        </is>
      </c>
      <c r="N20" t="n">
        <v>0</v>
      </c>
      <c r="R20" t="inlineStr">
        <is>
          <t>KEI</t>
        </is>
      </c>
      <c r="S20" t="inlineStr">
        <is>
          <t>Vinesh</t>
        </is>
      </c>
    </row>
    <row r="21">
      <c r="A21" t="inlineStr">
        <is>
          <t>SO-127661</t>
        </is>
      </c>
      <c r="B21" t="inlineStr">
        <is>
          <t>IPL/P2201/PO/63</t>
        </is>
      </c>
      <c r="C21" s="21" t="n">
        <v>45124</v>
      </c>
      <c r="D21" t="inlineStr">
        <is>
          <t>INVRECO PRIVATE LIMITED</t>
        </is>
      </c>
      <c r="E21" s="21" t="n">
        <v>45128</v>
      </c>
      <c r="F21" t="inlineStr">
        <is>
          <t>3.5C70A2XFY</t>
        </is>
      </c>
      <c r="G21" t="inlineStr">
        <is>
          <t>&lt;div&gt;3.5 Core 70 &lt;a href="http://Sq.mm"&gt;Sq.mm&lt;/a&gt;. Aluminum Armoured Cable&lt;/div&gt;</t>
        </is>
      </c>
      <c r="H21" t="n">
        <v>130</v>
      </c>
      <c r="I21" t="n">
        <v>0</v>
      </c>
      <c r="J21" t="n">
        <v>130</v>
      </c>
      <c r="K21" t="n">
        <v>274.11</v>
      </c>
      <c r="L21" t="n">
        <v>35634.3</v>
      </c>
      <c r="M21" t="inlineStr">
        <is>
          <t>85446020</t>
        </is>
      </c>
      <c r="N21" t="n">
        <v>348</v>
      </c>
      <c r="R21" t="inlineStr">
        <is>
          <t>KEI</t>
        </is>
      </c>
      <c r="S21" t="inlineStr">
        <is>
          <t>Vinesh</t>
        </is>
      </c>
    </row>
    <row r="22">
      <c r="A22" t="inlineStr">
        <is>
          <t>SO-127661</t>
        </is>
      </c>
      <c r="B22" t="inlineStr">
        <is>
          <t>IPL/P2201/PO/63</t>
        </is>
      </c>
      <c r="C22" s="21" t="n">
        <v>45124</v>
      </c>
      <c r="D22" t="inlineStr">
        <is>
          <t>INVRECO PRIVATE LIMITED</t>
        </is>
      </c>
      <c r="E22" s="21" t="n">
        <v>45128</v>
      </c>
      <c r="F22" t="inlineStr">
        <is>
          <t>4C102XWY</t>
        </is>
      </c>
      <c r="G22" t="inlineStr">
        <is>
          <t>&lt;div&gt;4 CORE 10 SQ.MM. COPPER ARMOURED ROUND CABLE&lt;/div&gt;</t>
        </is>
      </c>
      <c r="H22" t="n">
        <v>1025</v>
      </c>
      <c r="I22" t="n">
        <v>0</v>
      </c>
      <c r="J22" t="n">
        <v>1025</v>
      </c>
      <c r="K22" t="n">
        <v>374.41</v>
      </c>
      <c r="L22" t="n">
        <v>383770.25</v>
      </c>
      <c r="M22" t="inlineStr">
        <is>
          <t>85446020</t>
        </is>
      </c>
      <c r="N22" t="n">
        <v>652</v>
      </c>
      <c r="O22" t="n">
        <v>0</v>
      </c>
      <c r="R22" t="inlineStr">
        <is>
          <t>KEI</t>
        </is>
      </c>
      <c r="S22" t="inlineStr">
        <is>
          <t>Vinesh</t>
        </is>
      </c>
    </row>
    <row r="23">
      <c r="A23" t="inlineStr">
        <is>
          <t>SO-127661</t>
        </is>
      </c>
      <c r="B23" t="inlineStr">
        <is>
          <t>IPL/P2201/PO/63</t>
        </is>
      </c>
      <c r="C23" s="21" t="n">
        <v>45124</v>
      </c>
      <c r="D23" t="inlineStr">
        <is>
          <t>INVRECO PRIVATE LIMITED</t>
        </is>
      </c>
      <c r="E23" s="21" t="n">
        <v>45128</v>
      </c>
      <c r="F23" t="inlineStr">
        <is>
          <t>3.5C120A2XFY</t>
        </is>
      </c>
      <c r="G23" t="inlineStr">
        <is>
          <t>&lt;div&gt;3.5 Core 120 &lt;a href="http://Sq.mm"&gt;Sq.mm&lt;/a&gt;. Aluminum Armoured Cable&lt;/div&gt;</t>
        </is>
      </c>
      <c r="H23" t="n">
        <v>236</v>
      </c>
      <c r="I23" t="n">
        <v>0</v>
      </c>
      <c r="J23" t="n">
        <v>236</v>
      </c>
      <c r="K23" t="n">
        <v>437.62</v>
      </c>
      <c r="L23" t="n">
        <v>103278.32</v>
      </c>
      <c r="M23" t="inlineStr">
        <is>
          <t>85446020</t>
        </is>
      </c>
      <c r="N23" t="n">
        <v>515</v>
      </c>
      <c r="O23" t="n">
        <v>0</v>
      </c>
      <c r="R23" t="inlineStr">
        <is>
          <t>KEI</t>
        </is>
      </c>
      <c r="S23" t="inlineStr">
        <is>
          <t>Vinesh</t>
        </is>
      </c>
    </row>
    <row r="24">
      <c r="A24" t="inlineStr">
        <is>
          <t>SO-127661</t>
        </is>
      </c>
      <c r="B24" t="inlineStr">
        <is>
          <t>IPL/P2201/PO/63</t>
        </is>
      </c>
      <c r="C24" s="21" t="n">
        <v>45124</v>
      </c>
      <c r="D24" t="inlineStr">
        <is>
          <t>INVRECO PRIVATE LIMITED</t>
        </is>
      </c>
      <c r="E24" s="21" t="n">
        <v>45128</v>
      </c>
      <c r="F24" t="inlineStr">
        <is>
          <t>3.5C50A2XFY</t>
        </is>
      </c>
      <c r="G24" t="inlineStr">
        <is>
          <t>&lt;div&gt;3.5 Core 50 &lt;a href="http://Sq.mm"&gt;Sq.mm&lt;/a&gt;. Aluminum Armoured Cable&lt;/div&gt;</t>
        </is>
      </c>
      <c r="H24" t="n">
        <v>310</v>
      </c>
      <c r="I24" t="n">
        <v>0</v>
      </c>
      <c r="J24" t="n">
        <v>310</v>
      </c>
      <c r="K24" t="n">
        <v>200.52</v>
      </c>
      <c r="L24" t="n">
        <v>62161.2</v>
      </c>
      <c r="M24" t="inlineStr">
        <is>
          <t>85446020</t>
        </is>
      </c>
      <c r="N24" t="n">
        <v>0</v>
      </c>
      <c r="O24" t="n">
        <v>0</v>
      </c>
      <c r="R24" t="inlineStr">
        <is>
          <t>KEI</t>
        </is>
      </c>
      <c r="S24" t="inlineStr">
        <is>
          <t>Vinesh</t>
        </is>
      </c>
    </row>
    <row r="25">
      <c r="A25" t="inlineStr">
        <is>
          <t>SO-127661</t>
        </is>
      </c>
      <c r="B25" t="inlineStr">
        <is>
          <t>IPL/P2201/PO/63</t>
        </is>
      </c>
      <c r="C25" s="21" t="n">
        <v>45124</v>
      </c>
      <c r="D25" t="inlineStr">
        <is>
          <t>INVRECO PRIVATE LIMITED</t>
        </is>
      </c>
      <c r="E25" s="21" t="n">
        <v>45128</v>
      </c>
      <c r="F25" t="inlineStr">
        <is>
          <t>4C16A2XFY</t>
        </is>
      </c>
      <c r="G25" t="inlineStr">
        <is>
          <t>&lt;div&gt;4 Core 16 &lt;a href="http://Sq.mm"&gt;Sq.mm&lt;/a&gt;. Aluminum Armoured Cable&lt;/div&gt;</t>
        </is>
      </c>
      <c r="H25" t="n">
        <v>1408</v>
      </c>
      <c r="I25" t="n">
        <v>0</v>
      </c>
      <c r="J25" t="n">
        <v>1408</v>
      </c>
      <c r="K25" t="n">
        <v>101.32</v>
      </c>
      <c r="L25" t="n">
        <v>142658.56</v>
      </c>
      <c r="M25" t="inlineStr">
        <is>
          <t>85446020</t>
        </is>
      </c>
      <c r="N25" t="n">
        <v>356</v>
      </c>
      <c r="O25" t="n">
        <v>2400</v>
      </c>
      <c r="R25" t="inlineStr">
        <is>
          <t>KEI</t>
        </is>
      </c>
      <c r="S25" t="inlineStr">
        <is>
          <t>Vinesh</t>
        </is>
      </c>
    </row>
    <row r="26">
      <c r="A26" t="inlineStr">
        <is>
          <t>SO-127661</t>
        </is>
      </c>
      <c r="B26" t="inlineStr">
        <is>
          <t>IPL/P2201/PO/63</t>
        </is>
      </c>
      <c r="C26" s="21" t="n">
        <v>45124</v>
      </c>
      <c r="D26" t="inlineStr">
        <is>
          <t>INVRECO PRIVATE LIMITED</t>
        </is>
      </c>
      <c r="E26" s="21" t="n">
        <v>45128</v>
      </c>
      <c r="F26" t="inlineStr">
        <is>
          <t>3.5C185A2XFY</t>
        </is>
      </c>
      <c r="G26" t="inlineStr">
        <is>
          <t>&lt;div&gt;3.5 Core 185 &lt;a href="http://Sq.mm"&gt;Sq.mm&lt;/a&gt;. Aluminum Armoured Cable&lt;/div&gt;</t>
        </is>
      </c>
      <c r="H26" t="n">
        <v>462</v>
      </c>
      <c r="I26" t="n">
        <v>0</v>
      </c>
      <c r="J26" t="n">
        <v>462</v>
      </c>
      <c r="K26" t="n">
        <v>638.38</v>
      </c>
      <c r="L26" t="n">
        <v>294931.56</v>
      </c>
      <c r="M26" t="inlineStr">
        <is>
          <t>85446020</t>
        </is>
      </c>
      <c r="N26" t="n">
        <v>626</v>
      </c>
      <c r="O26" t="n">
        <v>0</v>
      </c>
      <c r="R26" t="inlineStr">
        <is>
          <t>KEI</t>
        </is>
      </c>
      <c r="S26" t="inlineStr">
        <is>
          <t>Vinesh</t>
        </is>
      </c>
    </row>
    <row r="27">
      <c r="A27" t="inlineStr">
        <is>
          <t>SO-127661</t>
        </is>
      </c>
      <c r="B27" t="inlineStr">
        <is>
          <t>IPL/P2201/PO/63</t>
        </is>
      </c>
      <c r="C27" s="21" t="n">
        <v>45124</v>
      </c>
      <c r="D27" t="inlineStr">
        <is>
          <t>INVRECO PRIVATE LIMITED</t>
        </is>
      </c>
      <c r="E27" s="21" t="n">
        <v>45128</v>
      </c>
      <c r="F27" t="inlineStr">
        <is>
          <t>4C25A2XFY</t>
        </is>
      </c>
      <c r="G27" t="inlineStr">
        <is>
          <t>&lt;div&gt;4 Core 25 &lt;a href="http://Sq.mm"&gt;Sq.mm&lt;/a&gt;. Aluminum Armoured Cable&lt;/div&gt;</t>
        </is>
      </c>
      <c r="H27" t="n">
        <v>1165</v>
      </c>
      <c r="I27" t="n">
        <v>0</v>
      </c>
      <c r="J27" t="n">
        <v>1165</v>
      </c>
      <c r="K27" t="n">
        <v>133.91</v>
      </c>
      <c r="L27" t="n">
        <v>156005.15</v>
      </c>
      <c r="M27" t="inlineStr">
        <is>
          <t>85446020</t>
        </is>
      </c>
      <c r="N27" t="n">
        <v>327</v>
      </c>
      <c r="O27" t="n">
        <v>2024</v>
      </c>
      <c r="R27" t="inlineStr">
        <is>
          <t>KEI</t>
        </is>
      </c>
      <c r="S27" t="inlineStr">
        <is>
          <t>Vinesh</t>
        </is>
      </c>
    </row>
    <row r="28">
      <c r="A28" t="inlineStr">
        <is>
          <t>SO-127661</t>
        </is>
      </c>
      <c r="B28" t="inlineStr">
        <is>
          <t>IPL/P2201/PO/63</t>
        </is>
      </c>
      <c r="C28" s="21" t="n">
        <v>45124</v>
      </c>
      <c r="D28" t="inlineStr">
        <is>
          <t>INVRECO PRIVATE LIMITED</t>
        </is>
      </c>
      <c r="E28" s="21" t="n">
        <v>45128</v>
      </c>
      <c r="F28" t="inlineStr">
        <is>
          <t>3C102XWY</t>
        </is>
      </c>
      <c r="G28" t="inlineStr">
        <is>
          <t>&lt;div&gt;3 CORE 10 &lt;a href="http://SQ.MM"&gt;SQ.MM&lt;/a&gt;. COPPER ARMOURED CABLE&lt;/div&gt;</t>
        </is>
      </c>
      <c r="H28" t="n">
        <v>784</v>
      </c>
      <c r="I28" t="n">
        <v>0</v>
      </c>
      <c r="J28" t="n">
        <v>784</v>
      </c>
      <c r="K28" t="n">
        <v>288.8</v>
      </c>
      <c r="L28" t="n">
        <v>226419.2</v>
      </c>
      <c r="M28" t="inlineStr">
        <is>
          <t>85446020</t>
        </is>
      </c>
      <c r="N28" t="n">
        <v>0</v>
      </c>
      <c r="R28" t="inlineStr">
        <is>
          <t>KEI</t>
        </is>
      </c>
      <c r="S28" t="inlineStr">
        <is>
          <t>Vinesh</t>
        </is>
      </c>
    </row>
    <row r="29">
      <c r="A29" t="inlineStr">
        <is>
          <t>SO-127661</t>
        </is>
      </c>
      <c r="B29" t="inlineStr">
        <is>
          <t>IPL/P2201/PO/63</t>
        </is>
      </c>
      <c r="C29" s="21" t="n">
        <v>45124</v>
      </c>
      <c r="D29" t="inlineStr">
        <is>
          <t>INVRECO PRIVATE LIMITED</t>
        </is>
      </c>
      <c r="E29" s="21" t="n">
        <v>45128</v>
      </c>
      <c r="F29" t="inlineStr">
        <is>
          <t>4C62XWY</t>
        </is>
      </c>
      <c r="G29" t="inlineStr">
        <is>
          <t>&lt;div&gt;4 Core 6 &lt;a href="http://Sq.mm"&gt;Sq.mm&lt;/a&gt;. Copper Armoured Cable&lt;/div&gt;</t>
        </is>
      </c>
      <c r="H29" t="n">
        <v>343</v>
      </c>
      <c r="I29" t="n">
        <v>0</v>
      </c>
      <c r="J29" t="n">
        <v>343</v>
      </c>
      <c r="K29" t="n">
        <v>241.19</v>
      </c>
      <c r="L29" t="n">
        <v>82728.17</v>
      </c>
      <c r="M29" t="inlineStr">
        <is>
          <t>85446020</t>
        </is>
      </c>
      <c r="N29" t="n">
        <v>437</v>
      </c>
      <c r="O29" t="n">
        <v>0</v>
      </c>
      <c r="R29" t="inlineStr">
        <is>
          <t>KEI</t>
        </is>
      </c>
      <c r="S29" t="inlineStr">
        <is>
          <t>Vinesh</t>
        </is>
      </c>
    </row>
    <row r="30">
      <c r="A30" t="inlineStr">
        <is>
          <t>SO-127661</t>
        </is>
      </c>
      <c r="B30" t="inlineStr">
        <is>
          <t>IPL/P2201/PO/63</t>
        </is>
      </c>
      <c r="C30" s="21" t="n">
        <v>45124</v>
      </c>
      <c r="D30" t="inlineStr">
        <is>
          <t>INVRECO PRIVATE LIMITED</t>
        </is>
      </c>
      <c r="E30" s="21" t="n">
        <v>45128</v>
      </c>
      <c r="F30" t="inlineStr">
        <is>
          <t>4C42XWY</t>
        </is>
      </c>
      <c r="G30" t="inlineStr">
        <is>
          <t>&lt;div&gt;4 Core 4 &lt;a href="http://Sq.mm"&gt;Sq.mm&lt;/a&gt;. Copper Armoured Cable&lt;/div&gt;</t>
        </is>
      </c>
      <c r="H30" t="n">
        <v>110</v>
      </c>
      <c r="I30" t="n">
        <v>0</v>
      </c>
      <c r="J30" t="n">
        <v>110</v>
      </c>
      <c r="K30" t="n">
        <v>175.98</v>
      </c>
      <c r="L30" t="n">
        <v>19357.8</v>
      </c>
      <c r="M30" t="inlineStr">
        <is>
          <t>85446020</t>
        </is>
      </c>
      <c r="N30" t="n">
        <v>760</v>
      </c>
      <c r="O30" t="n">
        <v>0</v>
      </c>
      <c r="R30" t="inlineStr">
        <is>
          <t>KEI</t>
        </is>
      </c>
      <c r="S30" t="inlineStr">
        <is>
          <t>Vinesh</t>
        </is>
      </c>
    </row>
    <row r="31">
      <c r="A31" t="inlineStr">
        <is>
          <t>SO-127661</t>
        </is>
      </c>
      <c r="B31" t="inlineStr">
        <is>
          <t>IPL/P2201/PO/63</t>
        </is>
      </c>
      <c r="C31" s="21" t="n">
        <v>45124</v>
      </c>
      <c r="D31" t="inlineStr">
        <is>
          <t>INVRECO PRIVATE LIMITED</t>
        </is>
      </c>
      <c r="E31" s="21" t="n">
        <v>45128</v>
      </c>
      <c r="F31" t="inlineStr">
        <is>
          <t>3.5C1502XFY</t>
        </is>
      </c>
      <c r="G31" t="inlineStr">
        <is>
          <t>&lt;div&gt;&lt;p&gt;3.5 Core 150 Sq.mm. Copper Armoured Cable&lt;/p&gt;&lt;/div&gt;</t>
        </is>
      </c>
      <c r="H31" t="n">
        <v>142</v>
      </c>
      <c r="I31" t="n">
        <v>0</v>
      </c>
      <c r="J31" t="n">
        <v>142</v>
      </c>
      <c r="K31" t="n">
        <v>524.16</v>
      </c>
      <c r="L31" t="n">
        <v>74430.72</v>
      </c>
      <c r="M31" t="inlineStr">
        <is>
          <t>85446020</t>
        </is>
      </c>
      <c r="N31" t="n">
        <v>0</v>
      </c>
      <c r="R31" t="inlineStr">
        <is>
          <t>KEI</t>
        </is>
      </c>
      <c r="S31" t="inlineStr">
        <is>
          <t>Vinesh</t>
        </is>
      </c>
    </row>
    <row r="32">
      <c r="A32" t="inlineStr">
        <is>
          <t>SO-127661</t>
        </is>
      </c>
      <c r="B32" t="inlineStr">
        <is>
          <t>IPL/P2201/PO/63</t>
        </is>
      </c>
      <c r="C32" s="21" t="n">
        <v>45124</v>
      </c>
      <c r="D32" t="inlineStr">
        <is>
          <t>INVRECO PRIVATE LIMITED</t>
        </is>
      </c>
      <c r="E32" s="21" t="n">
        <v>45128</v>
      </c>
      <c r="F32" t="inlineStr">
        <is>
          <t>3C42XWY</t>
        </is>
      </c>
      <c r="G32" t="inlineStr">
        <is>
          <t>&lt;div&gt;3 Core 4 &lt;a href="http://Sq.mm"&gt;Sq.mm&lt;/a&gt;. Copper Armoured Cable&lt;/div&gt;</t>
        </is>
      </c>
      <c r="H32" t="n">
        <v>1155</v>
      </c>
      <c r="I32" t="n">
        <v>0</v>
      </c>
      <c r="J32" t="n">
        <v>1155</v>
      </c>
      <c r="K32" t="n">
        <v>135.72</v>
      </c>
      <c r="L32" t="n">
        <v>156756.6</v>
      </c>
      <c r="M32" t="inlineStr">
        <is>
          <t>85446020</t>
        </is>
      </c>
      <c r="N32" t="n">
        <v>0</v>
      </c>
      <c r="R32" t="inlineStr">
        <is>
          <t>KEI</t>
        </is>
      </c>
      <c r="S32" t="inlineStr">
        <is>
          <t>Vinesh</t>
        </is>
      </c>
    </row>
    <row r="33">
      <c r="A33" t="inlineStr">
        <is>
          <t>SO-127661</t>
        </is>
      </c>
      <c r="B33" t="inlineStr">
        <is>
          <t>IPL/P2201/PO/63</t>
        </is>
      </c>
      <c r="C33" s="21" t="n">
        <v>45124</v>
      </c>
      <c r="D33" t="inlineStr">
        <is>
          <t>INVRECO PRIVATE LIMITED</t>
        </is>
      </c>
      <c r="E33" s="21" t="n">
        <v>45128</v>
      </c>
      <c r="F33" t="inlineStr">
        <is>
          <t>3C16A2XWY</t>
        </is>
      </c>
      <c r="G33" t="inlineStr">
        <is>
          <t>&lt;div&gt;3 CORE 16 &lt;a href="http://SQ.MM"&gt;SQ.MM&lt;/a&gt;. ALUMINUM ARMOURED CABLE&lt;/div&gt;</t>
        </is>
      </c>
      <c r="H33" t="n">
        <v>90</v>
      </c>
      <c r="I33" t="n">
        <v>0</v>
      </c>
      <c r="J33" t="n">
        <v>90</v>
      </c>
      <c r="K33" t="n">
        <v>85.95999999999999</v>
      </c>
      <c r="L33" t="n">
        <v>7736.4</v>
      </c>
      <c r="M33" t="inlineStr">
        <is>
          <t>85446020</t>
        </is>
      </c>
      <c r="N33" t="n">
        <v>0</v>
      </c>
      <c r="R33" t="inlineStr">
        <is>
          <t>KEI</t>
        </is>
      </c>
      <c r="S33" t="inlineStr">
        <is>
          <t>Vinesh</t>
        </is>
      </c>
    </row>
    <row r="34">
      <c r="A34" t="inlineStr">
        <is>
          <t>SO-127661</t>
        </is>
      </c>
      <c r="B34" t="inlineStr">
        <is>
          <t>IPL/P2201/PO/63</t>
        </is>
      </c>
      <c r="C34" s="21" t="n">
        <v>45124</v>
      </c>
      <c r="D34" t="inlineStr">
        <is>
          <t>INVRECO PRIVATE LIMITED</t>
        </is>
      </c>
      <c r="E34" s="21" t="n">
        <v>45128</v>
      </c>
      <c r="F34" t="inlineStr">
        <is>
          <t>3C62XWY</t>
        </is>
      </c>
      <c r="G34" t="inlineStr">
        <is>
          <t>&lt;div&gt;3 CORE 6 &lt;a href="http://SQ.MM"&gt;SQ.MM&lt;/a&gt;. COPPER ARMOURED CABLE&lt;/div&gt;</t>
        </is>
      </c>
      <c r="H34" t="n">
        <v>2666</v>
      </c>
      <c r="I34" t="n">
        <v>0</v>
      </c>
      <c r="J34" t="n">
        <v>2666</v>
      </c>
      <c r="K34" t="n">
        <v>187.02</v>
      </c>
      <c r="L34" t="n">
        <v>498595.32</v>
      </c>
      <c r="M34" t="inlineStr">
        <is>
          <t>85446020</t>
        </is>
      </c>
      <c r="N34" t="n">
        <v>0</v>
      </c>
      <c r="R34" t="inlineStr">
        <is>
          <t>KEI</t>
        </is>
      </c>
      <c r="S34" t="inlineStr">
        <is>
          <t>Vinesh</t>
        </is>
      </c>
    </row>
    <row r="35">
      <c r="A35" t="inlineStr">
        <is>
          <t>SO-127661</t>
        </is>
      </c>
      <c r="B35" t="inlineStr">
        <is>
          <t>IPL/P2201/PO/63</t>
        </is>
      </c>
      <c r="C35" s="21" t="n">
        <v>45124</v>
      </c>
      <c r="D35" t="inlineStr">
        <is>
          <t>INVRECO PRIVATE LIMITED</t>
        </is>
      </c>
      <c r="E35" s="21" t="n">
        <v>45128</v>
      </c>
      <c r="F35" t="inlineStr">
        <is>
          <t>4C35A2XFY</t>
        </is>
      </c>
      <c r="G35" t="inlineStr">
        <is>
          <t>&lt;div&gt;4 CORE 35 &lt;a href="http://SQ.MM"&gt;SQ.MM&lt;/a&gt;. ALUMINUM ARMOURED FLAT CABLE&lt;/div&gt;</t>
        </is>
      </c>
      <c r="H35" t="n">
        <v>144</v>
      </c>
      <c r="I35" t="n">
        <v>0</v>
      </c>
      <c r="J35" t="n">
        <v>144</v>
      </c>
      <c r="K35" t="n">
        <v>175.17</v>
      </c>
      <c r="L35" t="n">
        <v>25224.48</v>
      </c>
      <c r="M35" t="inlineStr">
        <is>
          <t>85446020</t>
        </is>
      </c>
      <c r="N35" t="n">
        <v>0</v>
      </c>
      <c r="O35" t="n">
        <v>0</v>
      </c>
      <c r="R35" t="inlineStr">
        <is>
          <t>KEI</t>
        </is>
      </c>
      <c r="S35" t="inlineStr">
        <is>
          <t>Vinesh</t>
        </is>
      </c>
    </row>
    <row r="36">
      <c r="A36" t="inlineStr">
        <is>
          <t>SO-127661</t>
        </is>
      </c>
      <c r="B36" t="inlineStr">
        <is>
          <t>IPL/P2201/PO/63</t>
        </is>
      </c>
      <c r="C36" s="21" t="n">
        <v>45124</v>
      </c>
      <c r="D36" t="inlineStr">
        <is>
          <t>INVRECO PRIVATE LIMITED</t>
        </is>
      </c>
      <c r="E36" s="21" t="n">
        <v>45128</v>
      </c>
      <c r="F36" t="inlineStr">
        <is>
          <t>3.5C300A2XFY</t>
        </is>
      </c>
      <c r="G36" t="inlineStr">
        <is>
          <t>&lt;div&gt;3.5 Core 300 &lt;a href="http://Sq.mm"&gt;Sq.mm&lt;/a&gt;. Aluminum Armoured Cable&lt;/div&gt;</t>
        </is>
      </c>
      <c r="H36" t="n">
        <v>1013</v>
      </c>
      <c r="I36" t="n">
        <v>0</v>
      </c>
      <c r="J36" t="n">
        <v>1013</v>
      </c>
      <c r="K36" t="n">
        <v>976.83</v>
      </c>
      <c r="L36" t="n">
        <v>989528.79</v>
      </c>
      <c r="M36" t="inlineStr">
        <is>
          <t>85446020</t>
        </is>
      </c>
      <c r="N36" t="n">
        <v>417</v>
      </c>
      <c r="R36" t="inlineStr">
        <is>
          <t>KEI</t>
        </is>
      </c>
      <c r="S36" t="inlineStr">
        <is>
          <t>Vinesh</t>
        </is>
      </c>
    </row>
    <row r="37">
      <c r="A37" t="inlineStr">
        <is>
          <t>SO-127860</t>
        </is>
      </c>
      <c r="B37" t="inlineStr">
        <is>
          <t xml:space="preserve"> PO-00012</t>
        </is>
      </c>
      <c r="C37" s="21" t="n">
        <v>45129</v>
      </c>
      <c r="D37" t="inlineStr">
        <is>
          <t>A K ENTERPRISES (PIMPRI)</t>
        </is>
      </c>
      <c r="E37" s="21" t="n">
        <v>45129</v>
      </c>
      <c r="F37" t="inlineStr">
        <is>
          <t>AUF3C406330</t>
        </is>
      </c>
      <c r="G37" t="inlineStr">
        <is>
          <t>AU-F RCBO-63 A-300mA-AC-4P</t>
        </is>
      </c>
      <c r="H37" t="n">
        <v>4</v>
      </c>
      <c r="I37" t="n">
        <v>0</v>
      </c>
      <c r="J37" t="n">
        <v>4</v>
      </c>
      <c r="K37" t="n">
        <v>3070.5</v>
      </c>
      <c r="L37" t="n">
        <v>12282</v>
      </c>
      <c r="M37" t="inlineStr">
        <is>
          <t>85362090</t>
        </is>
      </c>
      <c r="N37" t="n">
        <v>9</v>
      </c>
      <c r="O37" t="n">
        <v>0</v>
      </c>
      <c r="P37" t="n">
        <v>0</v>
      </c>
      <c r="Q37" t="n">
        <v>0</v>
      </c>
      <c r="R37" t="inlineStr">
        <is>
          <t>L&amp;T FDP+SMDB</t>
        </is>
      </c>
      <c r="S37" t="inlineStr">
        <is>
          <t>Vinesh</t>
        </is>
      </c>
    </row>
    <row r="38">
      <c r="A38" t="inlineStr">
        <is>
          <t>SO-128231</t>
        </is>
      </c>
      <c r="B38" t="inlineStr">
        <is>
          <t>LOI-1977-C/2680/23-24</t>
        </is>
      </c>
      <c r="C38" s="21" t="n">
        <v>45127</v>
      </c>
      <c r="D38" t="inlineStr">
        <is>
          <t>ANTELEC PRIVATE LIMITED</t>
        </is>
      </c>
      <c r="E38" s="21" t="n">
        <v>45133</v>
      </c>
      <c r="F38" t="inlineStr">
        <is>
          <t>919515815363</t>
        </is>
      </c>
      <c r="G38" t="inlineStr">
        <is>
          <t>&lt;div&gt;&lt;p&gt;BRP501 LED91 CW R5C PSU S1&lt;/p&gt;&lt;/div&gt;</t>
        </is>
      </c>
      <c r="H38" t="n">
        <v>2</v>
      </c>
      <c r="I38" t="n">
        <v>0</v>
      </c>
      <c r="J38" t="n">
        <v>2</v>
      </c>
      <c r="K38" t="n">
        <v>3250</v>
      </c>
      <c r="L38" t="n">
        <v>6500</v>
      </c>
      <c r="M38" t="inlineStr">
        <is>
          <t>94054090</t>
        </is>
      </c>
      <c r="N38" t="n">
        <v>0</v>
      </c>
      <c r="R38" t="inlineStr">
        <is>
          <t>Philips</t>
        </is>
      </c>
      <c r="S38" t="inlineStr">
        <is>
          <t>Vinesh</t>
        </is>
      </c>
    </row>
    <row r="39">
      <c r="A39" t="inlineStr">
        <is>
          <t>SO-128231</t>
        </is>
      </c>
      <c r="B39" t="inlineStr">
        <is>
          <t>LOI-1977-C/2680/23-24</t>
        </is>
      </c>
      <c r="C39" s="21" t="n">
        <v>45127</v>
      </c>
      <c r="D39" t="inlineStr">
        <is>
          <t>ANTELEC PRIVATE LIMITED</t>
        </is>
      </c>
      <c r="E39" s="21" t="n">
        <v>45133</v>
      </c>
      <c r="F39" t="inlineStr">
        <is>
          <t>919515815371</t>
        </is>
      </c>
      <c r="G39" t="inlineStr">
        <is>
          <t>&lt;div&gt;&lt;p&gt;WT150C LED44S-6500 PSU L120&lt;/p&gt;&lt;/div&gt;</t>
        </is>
      </c>
      <c r="H39" t="n">
        <v>234</v>
      </c>
      <c r="I39" t="n">
        <v>6</v>
      </c>
      <c r="J39" t="n">
        <v>228</v>
      </c>
      <c r="K39" t="n">
        <v>1612</v>
      </c>
      <c r="L39" t="n">
        <v>377208</v>
      </c>
      <c r="M39" t="inlineStr">
        <is>
          <t>94051090</t>
        </is>
      </c>
      <c r="N39" t="n">
        <v>240</v>
      </c>
      <c r="R39" t="inlineStr">
        <is>
          <t>Philips</t>
        </is>
      </c>
      <c r="S39" t="inlineStr">
        <is>
          <t>Vinesh</t>
        </is>
      </c>
    </row>
    <row r="40">
      <c r="A40" t="inlineStr">
        <is>
          <t>SO-128231</t>
        </is>
      </c>
      <c r="B40" t="inlineStr">
        <is>
          <t>LOI-1977-C/2680/23-24</t>
        </is>
      </c>
      <c r="C40" s="21" t="n">
        <v>45127</v>
      </c>
      <c r="D40" t="inlineStr">
        <is>
          <t>ANTELEC PRIVATE LIMITED</t>
        </is>
      </c>
      <c r="E40" s="21" t="n">
        <v>45133</v>
      </c>
      <c r="F40" t="inlineStr">
        <is>
          <t>919515815424</t>
        </is>
      </c>
      <c r="G40" t="inlineStr">
        <is>
          <t>&lt;div&gt;&lt;p&gt;BVP283&amp;amp;NBSP;LED240&amp;amp;NBSP;CW&amp;amp;NBSP;FG&amp;amp;NBSP;SY5WB&amp;amp;NBSP;200W&amp;amp;NBSP;PSU&lt;/p&gt;&lt;/div&gt;</t>
        </is>
      </c>
      <c r="H40" t="n">
        <v>16</v>
      </c>
      <c r="I40" t="n">
        <v>0</v>
      </c>
      <c r="J40" t="n">
        <v>16</v>
      </c>
      <c r="K40" t="n">
        <v>7072</v>
      </c>
      <c r="L40" t="n">
        <v>113152</v>
      </c>
      <c r="M40" t="inlineStr">
        <is>
          <t>94051090</t>
        </is>
      </c>
      <c r="N40" t="n">
        <v>13</v>
      </c>
      <c r="P40" t="n">
        <v>0</v>
      </c>
      <c r="R40" t="inlineStr">
        <is>
          <t>Philips</t>
        </is>
      </c>
      <c r="S40" t="inlineStr">
        <is>
          <t>Vinesh</t>
        </is>
      </c>
    </row>
    <row r="41">
      <c r="A41" t="inlineStr">
        <is>
          <t>SO-128231</t>
        </is>
      </c>
      <c r="B41" t="inlineStr">
        <is>
          <t>LOI-1977-C/2680/23-24</t>
        </is>
      </c>
      <c r="C41" s="21" t="n">
        <v>45127</v>
      </c>
      <c r="D41" t="inlineStr">
        <is>
          <t>ANTELEC PRIVATE LIMITED</t>
        </is>
      </c>
      <c r="E41" s="21" t="n">
        <v>45133</v>
      </c>
      <c r="F41" t="inlineStr">
        <is>
          <t>919415920168</t>
        </is>
      </c>
      <c r="G41" t="inlineStr">
        <is>
          <t>&lt;div&gt;&lt;p&gt;BGP200 LED35 CW  PSU GR CPC SPD&lt;/p&gt;&lt;/div&gt;</t>
        </is>
      </c>
      <c r="H41" t="n">
        <v>2</v>
      </c>
      <c r="I41" t="n">
        <v>0</v>
      </c>
      <c r="J41" t="n">
        <v>2</v>
      </c>
      <c r="K41" t="n">
        <v>4992</v>
      </c>
      <c r="L41" t="n">
        <v>9984</v>
      </c>
      <c r="M41" t="inlineStr">
        <is>
          <t>94054090</t>
        </is>
      </c>
      <c r="R41" t="inlineStr">
        <is>
          <t>Philips</t>
        </is>
      </c>
      <c r="S41" t="inlineStr">
        <is>
          <t>Vinesh</t>
        </is>
      </c>
    </row>
    <row r="42">
      <c r="A42" t="inlineStr">
        <is>
          <t>SO-128231</t>
        </is>
      </c>
      <c r="B42" t="inlineStr">
        <is>
          <t>LOI-1977-C/2680/23-24</t>
        </is>
      </c>
      <c r="C42" s="21" t="n">
        <v>45127</v>
      </c>
      <c r="D42" t="inlineStr">
        <is>
          <t>ANTELEC PRIVATE LIMITED</t>
        </is>
      </c>
      <c r="E42" s="21" t="n">
        <v>45133</v>
      </c>
      <c r="F42" t="inlineStr">
        <is>
          <t>919515815420</t>
        </is>
      </c>
      <c r="G42" t="inlineStr">
        <is>
          <t>&lt;div&gt;&lt;p&gt;BVP282 LED120 CW FG SY5WB 100W PSU&lt;/p&gt;&lt;/div&gt;</t>
        </is>
      </c>
      <c r="H42" t="n">
        <v>7</v>
      </c>
      <c r="I42" t="n">
        <v>0</v>
      </c>
      <c r="J42" t="n">
        <v>7</v>
      </c>
      <c r="K42" t="n">
        <v>4500</v>
      </c>
      <c r="L42" t="n">
        <v>31500</v>
      </c>
      <c r="M42" t="inlineStr">
        <is>
          <t>94051090</t>
        </is>
      </c>
      <c r="N42" t="n">
        <v>21</v>
      </c>
      <c r="O42" t="n">
        <v>0</v>
      </c>
      <c r="P42" t="n">
        <v>0</v>
      </c>
      <c r="R42" t="inlineStr">
        <is>
          <t>Philips</t>
        </is>
      </c>
      <c r="S42" t="inlineStr">
        <is>
          <t>Vinesh</t>
        </is>
      </c>
    </row>
    <row r="43">
      <c r="A43" t="inlineStr">
        <is>
          <t>SO-128231</t>
        </is>
      </c>
      <c r="B43" t="inlineStr">
        <is>
          <t>LOI-1977-C/2680/23-24</t>
        </is>
      </c>
      <c r="C43" s="21" t="n">
        <v>45127</v>
      </c>
      <c r="D43" t="inlineStr">
        <is>
          <t>ANTELEC PRIVATE LIMITED</t>
        </is>
      </c>
      <c r="E43" s="21" t="n">
        <v>45133</v>
      </c>
      <c r="F43" t="inlineStr">
        <is>
          <t>919515815455</t>
        </is>
      </c>
      <c r="G43" t="inlineStr">
        <is>
          <t>&lt;div&gt;&lt;p&gt;BY616P LED250S 5700 NB PSU GR&lt;/p&gt;&lt;/div&gt;</t>
        </is>
      </c>
      <c r="H43" t="n">
        <v>150</v>
      </c>
      <c r="I43" t="n">
        <v>4</v>
      </c>
      <c r="J43" t="n">
        <v>146</v>
      </c>
      <c r="K43" t="n">
        <v>8112</v>
      </c>
      <c r="L43" t="n">
        <v>1216800</v>
      </c>
      <c r="M43" t="inlineStr">
        <is>
          <t>94051100</t>
        </is>
      </c>
      <c r="N43" t="n">
        <v>76</v>
      </c>
      <c r="R43" t="inlineStr">
        <is>
          <t>Philips</t>
        </is>
      </c>
      <c r="S43" t="inlineStr">
        <is>
          <t>Vinesh</t>
        </is>
      </c>
    </row>
    <row r="44">
      <c r="A44" t="inlineStr">
        <is>
          <t>SO-128231</t>
        </is>
      </c>
      <c r="B44" t="inlineStr">
        <is>
          <t>LOI-1977-C/2680/23-24</t>
        </is>
      </c>
      <c r="C44" s="21" t="n">
        <v>45127</v>
      </c>
      <c r="D44" t="inlineStr">
        <is>
          <t>ANTELEC PRIVATE LIMITED</t>
        </is>
      </c>
      <c r="E44" s="21" t="n">
        <v>45133</v>
      </c>
      <c r="F44" t="inlineStr">
        <is>
          <t>919515814718</t>
        </is>
      </c>
      <c r="G44" t="inlineStr">
        <is>
          <t>&lt;div&gt;&lt;p&gt;RC380B LED42S-6500 G6 L60W60 PSU OD&lt;/p&gt;&lt;table&gt;&lt;tbody&gt;&lt;tr&gt;&lt;td&gt;&lt;br&gt;&lt;/td&gt;&lt;/tr&gt;&lt;/tbody&gt;&lt;/table&gt;&lt;/div&gt;</t>
        </is>
      </c>
      <c r="H44" t="n">
        <v>9</v>
      </c>
      <c r="I44" t="n">
        <v>2</v>
      </c>
      <c r="J44" t="n">
        <v>7</v>
      </c>
      <c r="K44" t="n">
        <v>1768</v>
      </c>
      <c r="L44" t="n">
        <v>15912</v>
      </c>
      <c r="M44" t="inlineStr">
        <is>
          <t>94051090</t>
        </is>
      </c>
      <c r="N44" t="n">
        <v>204</v>
      </c>
      <c r="O44" t="n">
        <v>0</v>
      </c>
      <c r="P44" t="n">
        <v>1</v>
      </c>
      <c r="R44" t="inlineStr">
        <is>
          <t>Philips</t>
        </is>
      </c>
      <c r="S44" t="inlineStr">
        <is>
          <t>Vinesh</t>
        </is>
      </c>
    </row>
    <row r="45">
      <c r="A45" t="inlineStr">
        <is>
          <t>SO-128231</t>
        </is>
      </c>
      <c r="B45" t="inlineStr">
        <is>
          <t>LOI-1977-C/2680/23-24</t>
        </is>
      </c>
      <c r="C45" s="21" t="n">
        <v>45127</v>
      </c>
      <c r="D45" t="inlineStr">
        <is>
          <t>ANTELEC PRIVATE LIMITED</t>
        </is>
      </c>
      <c r="E45" s="21" t="n">
        <v>45133</v>
      </c>
      <c r="F45" t="inlineStr">
        <is>
          <t>919515815242</t>
        </is>
      </c>
      <c r="G45" t="inlineStr">
        <is>
          <t>&lt;div&gt;&lt;p&gt; BY202P LED43S CW PSU PC&lt;/p&gt;&lt;/div&gt;</t>
        </is>
      </c>
      <c r="H45" t="n">
        <v>450</v>
      </c>
      <c r="I45" t="n">
        <v>3</v>
      </c>
      <c r="J45" t="n">
        <v>447</v>
      </c>
      <c r="K45" t="n">
        <v>1320</v>
      </c>
      <c r="L45" t="n">
        <v>594000</v>
      </c>
      <c r="M45" t="inlineStr">
        <is>
          <t>94051090</t>
        </is>
      </c>
      <c r="N45" t="n">
        <v>73</v>
      </c>
      <c r="P45" t="n">
        <v>0</v>
      </c>
      <c r="R45" t="inlineStr">
        <is>
          <t>Philips</t>
        </is>
      </c>
      <c r="S45" t="inlineStr">
        <is>
          <t>Vinesh</t>
        </is>
      </c>
    </row>
    <row r="46">
      <c r="A46" t="inlineStr">
        <is>
          <t>SO-128231</t>
        </is>
      </c>
      <c r="B46" t="inlineStr">
        <is>
          <t>LOI-1977-C/2680/23-24</t>
        </is>
      </c>
      <c r="C46" s="21" t="n">
        <v>45127</v>
      </c>
      <c r="D46" t="inlineStr">
        <is>
          <t>ANTELEC PRIVATE LIMITED</t>
        </is>
      </c>
      <c r="E46" s="21" t="n">
        <v>45133</v>
      </c>
      <c r="F46" t="inlineStr">
        <is>
          <t>919515815528</t>
        </is>
      </c>
      <c r="G46" t="inlineStr">
        <is>
          <t>&lt;div&gt;&lt;p&gt;BRP331 LED48 CW R5N PC PSU S1&lt;/p&gt;&lt;/div&gt;</t>
        </is>
      </c>
      <c r="H46" t="n">
        <v>5</v>
      </c>
      <c r="I46" t="n">
        <v>0</v>
      </c>
      <c r="J46" t="n">
        <v>5</v>
      </c>
      <c r="K46" t="n">
        <v>1950</v>
      </c>
      <c r="L46" t="n">
        <v>9750</v>
      </c>
      <c r="M46" t="inlineStr">
        <is>
          <t>94054090</t>
        </is>
      </c>
      <c r="R46" t="inlineStr">
        <is>
          <t>Philips</t>
        </is>
      </c>
      <c r="S46" t="inlineStr">
        <is>
          <t>Vinesh</t>
        </is>
      </c>
    </row>
    <row r="47">
      <c r="A47" t="inlineStr">
        <is>
          <t>SO-128231</t>
        </is>
      </c>
      <c r="B47" t="inlineStr">
        <is>
          <t>LOI-1977-C/2680/23-24</t>
        </is>
      </c>
      <c r="C47" s="21" t="n">
        <v>45127</v>
      </c>
      <c r="D47" t="inlineStr">
        <is>
          <t>ANTELEC PRIVATE LIMITED</t>
        </is>
      </c>
      <c r="E47" s="21" t="n">
        <v>45133</v>
      </c>
      <c r="F47" t="inlineStr">
        <is>
          <t>919515815451</t>
        </is>
      </c>
      <c r="G47" t="inlineStr">
        <is>
          <t>&lt;div&gt;&lt;p&gt;BY615P LED150S 5700 NB PSU GR&lt;/p&gt;&lt;/div&gt;</t>
        </is>
      </c>
      <c r="H47" t="n">
        <v>45</v>
      </c>
      <c r="I47" t="n">
        <v>3</v>
      </c>
      <c r="J47" t="n">
        <v>42</v>
      </c>
      <c r="K47" t="n">
        <v>5928</v>
      </c>
      <c r="L47" t="n">
        <v>266760</v>
      </c>
      <c r="M47" t="inlineStr">
        <is>
          <t>94051100</t>
        </is>
      </c>
      <c r="N47" t="n">
        <v>40</v>
      </c>
      <c r="R47" t="inlineStr">
        <is>
          <t>Philips</t>
        </is>
      </c>
      <c r="S47" t="inlineStr">
        <is>
          <t>Vinesh</t>
        </is>
      </c>
    </row>
    <row r="48">
      <c r="A48" t="inlineStr">
        <is>
          <t>SO-128231</t>
        </is>
      </c>
      <c r="B48" t="inlineStr">
        <is>
          <t>LOI-1977-C/2680/23-24</t>
        </is>
      </c>
      <c r="C48" s="21" t="n">
        <v>45127</v>
      </c>
      <c r="D48" t="inlineStr">
        <is>
          <t>ANTELEC PRIVATE LIMITED</t>
        </is>
      </c>
      <c r="E48" s="21" t="n">
        <v>45133</v>
      </c>
      <c r="F48" t="inlineStr">
        <is>
          <t>919515815455</t>
        </is>
      </c>
      <c r="G48" t="inlineStr">
        <is>
          <t>&lt;div&gt;&lt;p&gt;BY616P LED250S 5700 NB PSU GR&lt;/p&gt;&lt;/div&gt;</t>
        </is>
      </c>
      <c r="H48" t="n">
        <v>66</v>
      </c>
      <c r="I48" t="n">
        <v>0</v>
      </c>
      <c r="J48" t="n">
        <v>66</v>
      </c>
      <c r="K48" t="n">
        <v>8112</v>
      </c>
      <c r="L48" t="n">
        <v>535392</v>
      </c>
      <c r="M48" t="inlineStr">
        <is>
          <t>94051100</t>
        </is>
      </c>
      <c r="N48" t="n">
        <v>76</v>
      </c>
      <c r="R48" t="inlineStr">
        <is>
          <t>Philips</t>
        </is>
      </c>
      <c r="S48" t="inlineStr">
        <is>
          <t>Vinesh</t>
        </is>
      </c>
    </row>
    <row r="49">
      <c r="A49" t="inlineStr">
        <is>
          <t>SO-128231</t>
        </is>
      </c>
      <c r="B49" t="inlineStr">
        <is>
          <t>LOI-1977-C/2680/23-24</t>
        </is>
      </c>
      <c r="C49" s="21" t="n">
        <v>45127</v>
      </c>
      <c r="D49" t="inlineStr">
        <is>
          <t>ANTELEC PRIVATE LIMITED</t>
        </is>
      </c>
      <c r="E49" s="21" t="n">
        <v>45133</v>
      </c>
      <c r="F49" t="inlineStr">
        <is>
          <t>919515814704</t>
        </is>
      </c>
      <c r="G49" t="inlineStr">
        <is>
          <t>&lt;div&gt;&lt;p&gt;SM296C LED20S-6500 PSU WH&lt;/p&gt;&lt;/div&gt;</t>
        </is>
      </c>
      <c r="H49" t="n">
        <v>22</v>
      </c>
      <c r="I49" t="n">
        <v>4</v>
      </c>
      <c r="J49" t="n">
        <v>18</v>
      </c>
      <c r="K49" t="n">
        <v>1050</v>
      </c>
      <c r="L49" t="n">
        <v>23100</v>
      </c>
      <c r="M49" t="inlineStr">
        <is>
          <t>94051090</t>
        </is>
      </c>
      <c r="N49" t="n">
        <v>44</v>
      </c>
      <c r="O49" t="n">
        <v>0</v>
      </c>
      <c r="P49" t="n">
        <v>0</v>
      </c>
      <c r="R49" t="inlineStr">
        <is>
          <t>Philips</t>
        </is>
      </c>
      <c r="S49" t="inlineStr">
        <is>
          <t>Vinesh</t>
        </is>
      </c>
    </row>
    <row r="50">
      <c r="A50" t="inlineStr">
        <is>
          <t>SO-128761</t>
        </is>
      </c>
      <c r="B50" t="inlineStr">
        <is>
          <t>SKPM/MISC/073/23</t>
        </is>
      </c>
      <c r="C50" s="21" t="n">
        <v>45137</v>
      </c>
      <c r="D50" t="inlineStr">
        <is>
          <t>RAHUL ENTERPRISES - 1</t>
        </is>
      </c>
      <c r="E50" s="21" t="n">
        <v>45139</v>
      </c>
      <c r="F50" t="inlineStr">
        <is>
          <t>929000725013</t>
        </is>
      </c>
      <c r="G50" t="inlineStr">
        <is>
          <t>XITANIUM 75W 0.70A 1-10V INT-Y</t>
        </is>
      </c>
      <c r="H50" t="n">
        <v>5</v>
      </c>
      <c r="I50" t="n">
        <v>0</v>
      </c>
      <c r="J50" t="n">
        <v>5</v>
      </c>
      <c r="K50" t="n">
        <v>1623</v>
      </c>
      <c r="L50" t="n">
        <v>8115</v>
      </c>
      <c r="M50" t="inlineStr">
        <is>
          <t>85044090</t>
        </is>
      </c>
      <c r="N50" t="n">
        <v>0</v>
      </c>
      <c r="R50" t="inlineStr">
        <is>
          <t>Philips</t>
        </is>
      </c>
      <c r="S50" t="inlineStr">
        <is>
          <t>Vinesh</t>
        </is>
      </c>
    </row>
    <row r="51">
      <c r="A51" t="inlineStr">
        <is>
          <t>SO-128761</t>
        </is>
      </c>
      <c r="B51" t="inlineStr">
        <is>
          <t>SKPM/MISC/073/23</t>
        </is>
      </c>
      <c r="C51" s="21" t="n">
        <v>45137</v>
      </c>
      <c r="D51" t="inlineStr">
        <is>
          <t>RAHUL ENTERPRISES - 1</t>
        </is>
      </c>
      <c r="E51" s="21" t="n">
        <v>45139</v>
      </c>
      <c r="F51" t="inlineStr">
        <is>
          <t>441539003764</t>
        </is>
      </c>
      <c r="G51" t="inlineStr">
        <is>
          <t>Spare Driver Code For Brp 409 70 Ma</t>
        </is>
      </c>
      <c r="H51" t="n">
        <v>10</v>
      </c>
      <c r="I51" t="n">
        <v>6</v>
      </c>
      <c r="J51" t="n">
        <v>4</v>
      </c>
      <c r="K51" t="n">
        <v>1840</v>
      </c>
      <c r="L51" t="n">
        <v>18400</v>
      </c>
      <c r="M51" t="inlineStr">
        <is>
          <t>94051090</t>
        </is>
      </c>
      <c r="N51" t="n">
        <v>304</v>
      </c>
      <c r="O51" t="n">
        <v>32</v>
      </c>
      <c r="R51" t="inlineStr">
        <is>
          <t>Philips</t>
        </is>
      </c>
      <c r="S51" t="inlineStr">
        <is>
          <t>Vinesh</t>
        </is>
      </c>
    </row>
    <row r="52">
      <c r="A52" t="inlineStr">
        <is>
          <t>SO-128761</t>
        </is>
      </c>
      <c r="B52" t="inlineStr">
        <is>
          <t>SKPM/MISC/073/23</t>
        </is>
      </c>
      <c r="C52" s="21" t="n">
        <v>45137</v>
      </c>
      <c r="D52" t="inlineStr">
        <is>
          <t>RAHUL ENTERPRISES - 1</t>
        </is>
      </c>
      <c r="E52" s="21" t="n">
        <v>45139</v>
      </c>
      <c r="F52" t="inlineStr">
        <is>
          <t>441539003813</t>
        </is>
      </c>
      <c r="G52" t="inlineStr">
        <is>
          <t>&lt;div&gt;LED DRIVER 30W_220MA&lt;/div&gt;</t>
        </is>
      </c>
      <c r="H52" t="n">
        <v>90</v>
      </c>
      <c r="I52" t="n">
        <v>77</v>
      </c>
      <c r="J52" t="n">
        <v>13</v>
      </c>
      <c r="K52" t="n">
        <v>780</v>
      </c>
      <c r="L52" t="n">
        <v>70200</v>
      </c>
      <c r="M52" t="inlineStr">
        <is>
          <t>94059900</t>
        </is>
      </c>
      <c r="N52" t="n">
        <v>1</v>
      </c>
      <c r="P52" t="n">
        <v>9</v>
      </c>
      <c r="R52" t="inlineStr">
        <is>
          <t>Philips</t>
        </is>
      </c>
      <c r="S52" t="inlineStr">
        <is>
          <t>Vinesh</t>
        </is>
      </c>
    </row>
    <row r="53">
      <c r="A53" t="inlineStr">
        <is>
          <t>SO-128855</t>
        </is>
      </c>
      <c r="B53" t="inlineStr">
        <is>
          <t>Mr.Virendra = 9881770195</t>
        </is>
      </c>
      <c r="C53" s="21" t="n">
        <v>45140</v>
      </c>
      <c r="D53" t="inlineStr">
        <is>
          <t>RYB POWER ELECTRICALS.</t>
        </is>
      </c>
      <c r="E53" s="21" t="n">
        <v>45140</v>
      </c>
      <c r="F53" t="inlineStr">
        <is>
          <t>058938</t>
        </is>
      </c>
      <c r="G53" t="inlineStr">
        <is>
          <t>SURF MTG BOX W/DIN RAIL</t>
        </is>
      </c>
      <c r="H53" t="n">
        <v>1</v>
      </c>
      <c r="I53" t="n">
        <v>0</v>
      </c>
      <c r="J53" t="n">
        <v>1</v>
      </c>
      <c r="K53" t="n">
        <v>1958</v>
      </c>
      <c r="L53" t="n">
        <v>1958</v>
      </c>
      <c r="M53" t="inlineStr">
        <is>
          <t>85366190</t>
        </is>
      </c>
      <c r="N53" t="n">
        <v>113</v>
      </c>
      <c r="O53" t="n">
        <v>0</v>
      </c>
      <c r="P53" t="n">
        <v>1</v>
      </c>
      <c r="R53" t="inlineStr">
        <is>
          <t>Tempra &amp; Hypra</t>
        </is>
      </c>
      <c r="S53" t="inlineStr">
        <is>
          <t>Vinesh</t>
        </is>
      </c>
    </row>
    <row r="54">
      <c r="A54" t="inlineStr">
        <is>
          <t>SO-131030</t>
        </is>
      </c>
      <c r="B54" t="inlineStr">
        <is>
          <t>PO-803987</t>
        </is>
      </c>
      <c r="C54" s="21" t="n">
        <v>45154</v>
      </c>
      <c r="D54" t="inlineStr">
        <is>
          <t>SANDVIK COROMANT INDIA PRIVATE LIMITED</t>
        </is>
      </c>
      <c r="E54" s="21" t="n">
        <v>45161</v>
      </c>
      <c r="F54" t="inlineStr">
        <is>
          <t>919515813865</t>
        </is>
      </c>
      <c r="G54" t="inlineStr">
        <is>
          <t>&lt;div&gt;BN308C LED40S-6500 L120 PSU WH S1&lt;/div&gt;</t>
        </is>
      </c>
      <c r="H54" t="n">
        <v>100</v>
      </c>
      <c r="I54" t="n">
        <v>50</v>
      </c>
      <c r="J54" t="n">
        <v>50</v>
      </c>
      <c r="K54" t="n">
        <v>1800</v>
      </c>
      <c r="L54" t="n">
        <v>180000</v>
      </c>
      <c r="M54" t="inlineStr">
        <is>
          <t>94051090</t>
        </is>
      </c>
      <c r="N54" t="n">
        <v>334</v>
      </c>
      <c r="O54" t="n">
        <v>0</v>
      </c>
      <c r="P54" t="n">
        <v>3</v>
      </c>
      <c r="R54" t="inlineStr">
        <is>
          <t>Philips</t>
        </is>
      </c>
      <c r="S54" t="inlineStr">
        <is>
          <t>Vinesh</t>
        </is>
      </c>
    </row>
    <row r="55">
      <c r="A55" t="inlineStr">
        <is>
          <t>SO-131256</t>
        </is>
      </c>
      <c r="B55" t="inlineStr">
        <is>
          <t>mail conforamtion.</t>
        </is>
      </c>
      <c r="C55" s="21" t="n">
        <v>45163</v>
      </c>
      <c r="D55" t="inlineStr">
        <is>
          <t>ASWATHI POWER CONTROL</t>
        </is>
      </c>
      <c r="E55" s="21" t="n">
        <v>45163</v>
      </c>
      <c r="F55" t="inlineStr">
        <is>
          <t>919415811074</t>
        </is>
      </c>
      <c r="G55" t="inlineStr">
        <is>
          <t>&lt;div&gt;40W_52 V_665MA SPARE&lt;/div&gt;</t>
        </is>
      </c>
      <c r="H55" t="n">
        <v>10</v>
      </c>
      <c r="I55" t="n">
        <v>7</v>
      </c>
      <c r="J55" t="n">
        <v>3</v>
      </c>
      <c r="K55" t="n">
        <v>625</v>
      </c>
      <c r="L55" t="n">
        <v>6250</v>
      </c>
      <c r="M55" t="inlineStr">
        <is>
          <t>94059900</t>
        </is>
      </c>
      <c r="N55" t="n">
        <v>10</v>
      </c>
      <c r="R55" t="inlineStr">
        <is>
          <t>Philips</t>
        </is>
      </c>
      <c r="S55" t="inlineStr">
        <is>
          <t>Vinesh</t>
        </is>
      </c>
    </row>
    <row r="56">
      <c r="A56" t="inlineStr">
        <is>
          <t>SO-131956</t>
        </is>
      </c>
      <c r="B56" t="inlineStr">
        <is>
          <t>A-804275</t>
        </is>
      </c>
      <c r="C56" s="21" t="n">
        <v>45174</v>
      </c>
      <c r="D56" t="inlineStr">
        <is>
          <t>SANDVIK COROMANT INDIA PRIVATE LIMITED</t>
        </is>
      </c>
      <c r="E56" s="21" t="n">
        <v>45176</v>
      </c>
      <c r="F56" t="inlineStr">
        <is>
          <t>919515814712</t>
        </is>
      </c>
      <c r="G56" t="inlineStr">
        <is>
          <t>&lt;div&gt;&lt;p&gt;RC380B LED30S-6500 G6 L60W60 PSU OD&lt;/p&gt;&lt;/div&gt;</t>
        </is>
      </c>
      <c r="H56" t="n">
        <v>100</v>
      </c>
      <c r="I56" t="n">
        <v>25</v>
      </c>
      <c r="J56" t="n">
        <v>75</v>
      </c>
      <c r="K56" t="n">
        <v>1975</v>
      </c>
      <c r="L56" t="n">
        <v>197500</v>
      </c>
      <c r="M56" t="inlineStr">
        <is>
          <t>94051090</t>
        </is>
      </c>
      <c r="N56" t="n">
        <v>9</v>
      </c>
      <c r="O56" t="n">
        <v>1</v>
      </c>
      <c r="P56" t="n">
        <v>0</v>
      </c>
      <c r="R56" t="inlineStr">
        <is>
          <t>Philips</t>
        </is>
      </c>
      <c r="S56" t="inlineStr">
        <is>
          <t>Vinesh</t>
        </is>
      </c>
    </row>
    <row r="57">
      <c r="A57" t="inlineStr">
        <is>
          <t>SO-132002</t>
        </is>
      </c>
      <c r="B57" t="inlineStr">
        <is>
          <t>23-24/04/E02/23</t>
        </is>
      </c>
      <c r="C57" s="21" t="n">
        <v>45157</v>
      </c>
      <c r="D57" t="inlineStr">
        <is>
          <t>Mastpro Consulting Engineers Pvt. Ltd.</t>
        </is>
      </c>
      <c r="E57" s="21" t="n">
        <v>45177</v>
      </c>
      <c r="F57" t="inlineStr">
        <is>
          <t>919515813887</t>
        </is>
      </c>
      <c r="G57" t="inlineStr">
        <is>
          <t>&lt;div&gt;&lt;p&gt;SP095V LED40S 865 W7L120 PSU WH&lt;/p&gt;&lt;/div&gt;</t>
        </is>
      </c>
      <c r="H57" t="n">
        <v>11</v>
      </c>
      <c r="I57" t="n">
        <v>0</v>
      </c>
      <c r="J57" t="n">
        <v>11</v>
      </c>
      <c r="K57" t="n">
        <v>2620</v>
      </c>
      <c r="L57" t="n">
        <v>28820</v>
      </c>
      <c r="M57" t="inlineStr">
        <is>
          <t>94051020</t>
        </is>
      </c>
      <c r="N57" t="n">
        <v>0</v>
      </c>
      <c r="O57" t="n">
        <v>0</v>
      </c>
      <c r="P57" t="n">
        <v>0</v>
      </c>
      <c r="R57" t="inlineStr">
        <is>
          <t>Philips</t>
        </is>
      </c>
      <c r="S57" t="inlineStr">
        <is>
          <t>Vinesh</t>
        </is>
      </c>
    </row>
    <row r="58">
      <c r="A58" t="inlineStr">
        <is>
          <t>SO-132002</t>
        </is>
      </c>
      <c r="B58" t="inlineStr">
        <is>
          <t>23-24/04/E02/23</t>
        </is>
      </c>
      <c r="C58" s="21" t="n">
        <v>45157</v>
      </c>
      <c r="D58" t="inlineStr">
        <is>
          <t>Mastpro Consulting Engineers Pvt. Ltd.</t>
        </is>
      </c>
      <c r="E58" s="21" t="n">
        <v>45177</v>
      </c>
      <c r="F58" t="inlineStr">
        <is>
          <t>919515813887</t>
        </is>
      </c>
      <c r="G58" t="inlineStr">
        <is>
          <t>&lt;div&gt;&lt;p&gt;SP095V LED40S 865 W7L120 PSU WH&lt;/p&gt;&lt;/div&gt;</t>
        </is>
      </c>
      <c r="H58" t="n">
        <v>62</v>
      </c>
      <c r="I58" t="n">
        <v>16</v>
      </c>
      <c r="J58" t="n">
        <v>46</v>
      </c>
      <c r="K58" t="n">
        <v>2620</v>
      </c>
      <c r="L58" t="n">
        <v>162440</v>
      </c>
      <c r="M58" t="inlineStr">
        <is>
          <t>94051020</t>
        </is>
      </c>
      <c r="N58" t="n">
        <v>0</v>
      </c>
      <c r="O58" t="n">
        <v>0</v>
      </c>
      <c r="P58" t="n">
        <v>0</v>
      </c>
      <c r="R58" t="inlineStr">
        <is>
          <t>Philips</t>
        </is>
      </c>
      <c r="S58" t="inlineStr">
        <is>
          <t>Vinesh</t>
        </is>
      </c>
    </row>
    <row r="59">
      <c r="A59" t="inlineStr">
        <is>
          <t>SO-132002</t>
        </is>
      </c>
      <c r="B59" t="inlineStr">
        <is>
          <t>23-24/04/E02/23</t>
        </is>
      </c>
      <c r="C59" s="21" t="n">
        <v>45157</v>
      </c>
      <c r="D59" t="inlineStr">
        <is>
          <t>Mastpro Consulting Engineers Pvt. Ltd.</t>
        </is>
      </c>
      <c r="E59" s="21" t="n">
        <v>45177</v>
      </c>
      <c r="F59" t="inlineStr">
        <is>
          <t>919515813890</t>
        </is>
      </c>
      <c r="G59" t="inlineStr">
        <is>
          <t>&lt;div&gt;&lt;table&gt;&lt;tbody&gt;&lt;tr&gt;&lt;td&gt;SP095V&amp;amp;NBSP;LED26S&amp;amp;NBSP;865&amp;amp;NBSP;W7L120&amp;amp;NBSP;PSU&amp;amp;NBSP;WH&lt;/td&gt;&lt;/tr&gt;&lt;/tbody&gt;&lt;/table&gt;&lt;p&gt;&lt;br&gt;&lt;/p&gt;&lt;/div&gt;</t>
        </is>
      </c>
      <c r="H59" t="n">
        <v>14</v>
      </c>
      <c r="I59" t="n">
        <v>12</v>
      </c>
      <c r="J59" t="n">
        <v>2</v>
      </c>
      <c r="K59" t="n">
        <v>2230</v>
      </c>
      <c r="L59" t="n">
        <v>31220</v>
      </c>
      <c r="M59" t="inlineStr">
        <is>
          <t>94051020</t>
        </is>
      </c>
      <c r="N59" t="n">
        <v>0</v>
      </c>
      <c r="P59" t="n">
        <v>0</v>
      </c>
      <c r="R59" t="inlineStr">
        <is>
          <t>Philips</t>
        </is>
      </c>
      <c r="S59" t="inlineStr">
        <is>
          <t>Vinesh</t>
        </is>
      </c>
    </row>
    <row r="60">
      <c r="A60" t="inlineStr">
        <is>
          <t>SO-132002</t>
        </is>
      </c>
      <c r="B60" t="inlineStr">
        <is>
          <t>23-24/04/E02/23</t>
        </is>
      </c>
      <c r="C60" s="21" t="n">
        <v>45157</v>
      </c>
      <c r="D60" t="inlineStr">
        <is>
          <t>Mastpro Consulting Engineers Pvt. Ltd.</t>
        </is>
      </c>
      <c r="E60" s="21" t="n">
        <v>45177</v>
      </c>
      <c r="F60" t="inlineStr">
        <is>
          <t>919515814498</t>
        </is>
      </c>
      <c r="G60" t="inlineStr">
        <is>
          <t>&lt;div&gt;&lt;p&gt;SP321P LED20S-5700 PSU NB DIA100 WH&lt;/p&gt;&lt;/div&gt;</t>
        </is>
      </c>
      <c r="H60" t="n">
        <v>15</v>
      </c>
      <c r="I60" t="n">
        <v>0</v>
      </c>
      <c r="J60" t="n">
        <v>15</v>
      </c>
      <c r="K60" t="n">
        <v>2280</v>
      </c>
      <c r="L60" t="n">
        <v>34200</v>
      </c>
      <c r="M60" t="inlineStr">
        <is>
          <t>94051100</t>
        </is>
      </c>
      <c r="N60" t="n">
        <v>0</v>
      </c>
      <c r="R60" t="inlineStr">
        <is>
          <t>Philips</t>
        </is>
      </c>
      <c r="S60" t="inlineStr">
        <is>
          <t>Vinesh</t>
        </is>
      </c>
    </row>
    <row r="61">
      <c r="A61" t="inlineStr">
        <is>
          <t>SO-132110</t>
        </is>
      </c>
      <c r="B61" t="inlineStr">
        <is>
          <t>2212401090</t>
        </is>
      </c>
      <c r="C61" s="21" t="n">
        <v>45168</v>
      </c>
      <c r="D61" t="inlineStr">
        <is>
          <t>Kirloskar Pneumatic Co Ltd</t>
        </is>
      </c>
      <c r="E61" s="21" t="n">
        <v>45180</v>
      </c>
      <c r="F61" t="inlineStr">
        <is>
          <t>919515812641</t>
        </is>
      </c>
      <c r="G61" t="inlineStr">
        <is>
          <t>BY325P LED -195S UR</t>
        </is>
      </c>
      <c r="H61" t="n">
        <v>4</v>
      </c>
      <c r="I61" t="n">
        <v>3</v>
      </c>
      <c r="J61" t="n">
        <v>1</v>
      </c>
      <c r="K61" t="n">
        <v>8030</v>
      </c>
      <c r="L61" t="n">
        <v>32120</v>
      </c>
      <c r="M61" t="inlineStr">
        <is>
          <t>94051090</t>
        </is>
      </c>
      <c r="N61" t="n">
        <v>1</v>
      </c>
      <c r="O61" t="n">
        <v>0</v>
      </c>
      <c r="P61" t="n">
        <v>0</v>
      </c>
      <c r="R61" t="inlineStr">
        <is>
          <t>Philips</t>
        </is>
      </c>
      <c r="S61" t="inlineStr">
        <is>
          <t>Vinesh</t>
        </is>
      </c>
    </row>
    <row r="62">
      <c r="A62" t="inlineStr">
        <is>
          <t>SO-132313</t>
        </is>
      </c>
      <c r="B62" t="inlineStr">
        <is>
          <t>RCPL/GOA/2023/66/A</t>
        </is>
      </c>
      <c r="C62" s="21" t="n">
        <v>45082</v>
      </c>
      <c r="D62" t="inlineStr">
        <is>
          <t>Ramjidas Construction Pvt Ltd.</t>
        </is>
      </c>
      <c r="E62" s="21" t="n">
        <v>45183</v>
      </c>
      <c r="F62" t="inlineStr">
        <is>
          <t>919515811959</t>
        </is>
      </c>
      <c r="G62" t="inlineStr">
        <is>
          <t>SM251C LED16S-6500 PSU WH</t>
        </is>
      </c>
      <c r="H62" t="n">
        <v>124</v>
      </c>
      <c r="I62" t="n">
        <v>75</v>
      </c>
      <c r="J62" t="n">
        <v>49</v>
      </c>
      <c r="K62" t="n">
        <v>1230</v>
      </c>
      <c r="L62" t="n">
        <v>152520</v>
      </c>
      <c r="M62" t="inlineStr">
        <is>
          <t>94051090</t>
        </is>
      </c>
      <c r="N62" t="n">
        <v>50</v>
      </c>
      <c r="O62" t="n">
        <v>0</v>
      </c>
      <c r="P62" t="n">
        <v>1</v>
      </c>
      <c r="R62" t="inlineStr">
        <is>
          <t>Philips</t>
        </is>
      </c>
      <c r="S62" t="inlineStr">
        <is>
          <t>Vinesh</t>
        </is>
      </c>
    </row>
    <row r="63">
      <c r="A63" t="inlineStr">
        <is>
          <t>SO-132313</t>
        </is>
      </c>
      <c r="B63" t="inlineStr">
        <is>
          <t>RCPL/GOA/2023/66/A</t>
        </is>
      </c>
      <c r="C63" s="21" t="n">
        <v>45082</v>
      </c>
      <c r="D63" t="inlineStr">
        <is>
          <t>Ramjidas Construction Pvt Ltd.</t>
        </is>
      </c>
      <c r="E63" s="21" t="n">
        <v>45183</v>
      </c>
      <c r="F63" t="inlineStr">
        <is>
          <t>919515813926</t>
        </is>
      </c>
      <c r="G63" t="inlineStr">
        <is>
          <t>&lt;div&gt;RC780X LED26S-6500 PSU W5L113 OD WH&lt;/div&gt;</t>
        </is>
      </c>
      <c r="H63" t="n">
        <v>53</v>
      </c>
      <c r="I63" t="n">
        <v>18</v>
      </c>
      <c r="J63" t="n">
        <v>35</v>
      </c>
      <c r="K63" t="n">
        <v>4930</v>
      </c>
      <c r="L63" t="n">
        <v>261290</v>
      </c>
      <c r="M63" t="inlineStr">
        <is>
          <t>94051090</t>
        </is>
      </c>
      <c r="N63" t="n">
        <v>35</v>
      </c>
      <c r="R63" t="inlineStr">
        <is>
          <t>Philips</t>
        </is>
      </c>
      <c r="S63" t="inlineStr">
        <is>
          <t>Vinesh</t>
        </is>
      </c>
    </row>
    <row r="64">
      <c r="A64" t="inlineStr">
        <is>
          <t>SO-132313</t>
        </is>
      </c>
      <c r="B64" t="inlineStr">
        <is>
          <t>RCPL/GOA/2023/66/A</t>
        </is>
      </c>
      <c r="C64" s="21" t="n">
        <v>45082</v>
      </c>
      <c r="D64" t="inlineStr">
        <is>
          <t>Ramjidas Construction Pvt Ltd.</t>
        </is>
      </c>
      <c r="E64" s="21" t="n">
        <v>45183</v>
      </c>
      <c r="F64" t="inlineStr">
        <is>
          <t>911401683601</t>
        </is>
      </c>
      <c r="G64" t="inlineStr">
        <is>
          <t>BWG150 LED50/NW PSU 220-240 IP67</t>
        </is>
      </c>
      <c r="H64" t="n">
        <v>93</v>
      </c>
      <c r="I64" t="n">
        <v>0</v>
      </c>
      <c r="J64" t="n">
        <v>93</v>
      </c>
      <c r="K64" t="n">
        <v>5298.56</v>
      </c>
      <c r="L64" t="n">
        <v>492766.08</v>
      </c>
      <c r="M64" t="inlineStr">
        <is>
          <t>94051090</t>
        </is>
      </c>
      <c r="N64" t="n">
        <v>30</v>
      </c>
      <c r="O64" t="n">
        <v>0</v>
      </c>
      <c r="R64" t="inlineStr">
        <is>
          <t>Philips</t>
        </is>
      </c>
      <c r="S64" t="inlineStr">
        <is>
          <t>Vinesh</t>
        </is>
      </c>
    </row>
    <row r="65">
      <c r="A65" t="inlineStr">
        <is>
          <t>SO-132313</t>
        </is>
      </c>
      <c r="B65" t="inlineStr">
        <is>
          <t>RCPL/GOA/2023/66/A</t>
        </is>
      </c>
      <c r="C65" s="21" t="n">
        <v>45082</v>
      </c>
      <c r="D65" t="inlineStr">
        <is>
          <t>Ramjidas Construction Pvt Ltd.</t>
        </is>
      </c>
      <c r="E65" s="21" t="n">
        <v>45183</v>
      </c>
      <c r="F65" t="inlineStr">
        <is>
          <t>919515813438</t>
        </is>
      </c>
      <c r="G65" t="inlineStr">
        <is>
          <t>&lt;div&gt;SP780 X LED22S-6500PSUW5L113&lt;/div&gt;</t>
        </is>
      </c>
      <c r="H65" t="n">
        <v>38</v>
      </c>
      <c r="I65" t="n">
        <v>3</v>
      </c>
      <c r="J65" t="n">
        <v>35</v>
      </c>
      <c r="K65" t="n">
        <v>5040</v>
      </c>
      <c r="L65" t="n">
        <v>191520</v>
      </c>
      <c r="M65" t="inlineStr">
        <is>
          <t>94051090</t>
        </is>
      </c>
      <c r="N65" t="n">
        <v>28</v>
      </c>
      <c r="O65" t="n">
        <v>0</v>
      </c>
      <c r="R65" t="inlineStr">
        <is>
          <t>Philips</t>
        </is>
      </c>
      <c r="S65" t="inlineStr">
        <is>
          <t>Vinesh</t>
        </is>
      </c>
    </row>
    <row r="66">
      <c r="A66" t="inlineStr">
        <is>
          <t>SO-132694</t>
        </is>
      </c>
      <c r="B66" t="inlineStr">
        <is>
          <t>IPL/P1904/PO/241</t>
        </is>
      </c>
      <c r="C66" s="21" t="n">
        <v>44982</v>
      </c>
      <c r="D66" t="inlineStr">
        <is>
          <t>INVRECO PRIVATE LIMITED</t>
        </is>
      </c>
      <c r="E66" s="21" t="n">
        <v>45192</v>
      </c>
      <c r="F66" t="inlineStr">
        <is>
          <t>911401759412</t>
        </is>
      </c>
      <c r="G66" t="inlineStr">
        <is>
          <t>LS170S LED4 840 IP20 L5000</t>
        </is>
      </c>
      <c r="H66" t="n">
        <v>73</v>
      </c>
      <c r="I66" t="n">
        <v>0</v>
      </c>
      <c r="J66" t="n">
        <v>73</v>
      </c>
      <c r="K66" t="n">
        <v>351</v>
      </c>
      <c r="L66" t="n">
        <v>25623</v>
      </c>
      <c r="M66" t="inlineStr">
        <is>
          <t>94054010</t>
        </is>
      </c>
      <c r="N66" t="n">
        <v>16</v>
      </c>
      <c r="R66" t="inlineStr">
        <is>
          <t>Philips</t>
        </is>
      </c>
      <c r="S66" t="inlineStr">
        <is>
          <t>Vinesh</t>
        </is>
      </c>
    </row>
    <row r="67">
      <c r="A67" t="inlineStr">
        <is>
          <t>SO-132694</t>
        </is>
      </c>
      <c r="B67" t="inlineStr">
        <is>
          <t>IPL/P1904/PO/241</t>
        </is>
      </c>
      <c r="C67" s="21" t="n">
        <v>44982</v>
      </c>
      <c r="D67" t="inlineStr">
        <is>
          <t>INVRECO PRIVATE LIMITED</t>
        </is>
      </c>
      <c r="E67" s="21" t="n">
        <v>45192</v>
      </c>
      <c r="F67" t="inlineStr">
        <is>
          <t>919515813545</t>
        </is>
      </c>
      <c r="G67" t="inlineStr">
        <is>
          <t>SP780 EP50 WHITE</t>
        </is>
      </c>
      <c r="H67" t="n">
        <v>25</v>
      </c>
      <c r="I67" t="n">
        <v>0</v>
      </c>
      <c r="J67" t="n">
        <v>25</v>
      </c>
      <c r="K67" t="n">
        <v>0</v>
      </c>
      <c r="L67" t="n">
        <v>0</v>
      </c>
      <c r="M67" t="inlineStr">
        <is>
          <t>94051090</t>
        </is>
      </c>
      <c r="N67" t="n">
        <v>2</v>
      </c>
      <c r="O67" t="n">
        <v>2</v>
      </c>
      <c r="R67" t="inlineStr">
        <is>
          <t>Philips</t>
        </is>
      </c>
      <c r="S67" t="inlineStr">
        <is>
          <t>Vinesh</t>
        </is>
      </c>
    </row>
    <row r="68">
      <c r="A68" t="inlineStr">
        <is>
          <t>SO-132694</t>
        </is>
      </c>
      <c r="B68" t="inlineStr">
        <is>
          <t>IPL/P1904/PO/241</t>
        </is>
      </c>
      <c r="C68" s="21" t="n">
        <v>44982</v>
      </c>
      <c r="D68" t="inlineStr">
        <is>
          <t>INVRECO PRIVATE LIMITED</t>
        </is>
      </c>
      <c r="E68" s="21" t="n">
        <v>45192</v>
      </c>
      <c r="F68" t="inlineStr">
        <is>
          <t>919515814861</t>
        </is>
      </c>
      <c r="G68" t="inlineStr">
        <is>
          <t>&lt;div&gt;&lt;p&gt;DN296B LED12S-4000 PSE WH S1 BB&lt;/p&gt;&lt;/div&gt;</t>
        </is>
      </c>
      <c r="H68" t="n">
        <v>102</v>
      </c>
      <c r="I68" t="n">
        <v>0</v>
      </c>
      <c r="J68" t="n">
        <v>102</v>
      </c>
      <c r="K68" t="n">
        <v>575</v>
      </c>
      <c r="L68" t="n">
        <v>58650</v>
      </c>
      <c r="M68" t="inlineStr">
        <is>
          <t>94051090</t>
        </is>
      </c>
      <c r="N68" t="n">
        <v>7</v>
      </c>
      <c r="R68" t="inlineStr">
        <is>
          <t>Philips</t>
        </is>
      </c>
      <c r="S68" t="inlineStr">
        <is>
          <t>Vinesh</t>
        </is>
      </c>
    </row>
    <row r="69">
      <c r="A69" t="inlineStr">
        <is>
          <t>SO-132694</t>
        </is>
      </c>
      <c r="B69" t="inlineStr">
        <is>
          <t>IPL/P1904/PO/241</t>
        </is>
      </c>
      <c r="C69" s="21" t="n">
        <v>44982</v>
      </c>
      <c r="D69" t="inlineStr">
        <is>
          <t>INVRECO PRIVATE LIMITED</t>
        </is>
      </c>
      <c r="E69" s="21" t="n">
        <v>45192</v>
      </c>
      <c r="F69" t="inlineStr">
        <is>
          <t>919515813438</t>
        </is>
      </c>
      <c r="G69" t="inlineStr">
        <is>
          <t>SP780 X LED22S-6500PSUW5L113</t>
        </is>
      </c>
      <c r="H69" t="n">
        <v>50</v>
      </c>
      <c r="I69" t="n">
        <v>0</v>
      </c>
      <c r="J69" t="n">
        <v>50</v>
      </c>
      <c r="K69" t="n">
        <v>3135</v>
      </c>
      <c r="L69" t="n">
        <v>156750</v>
      </c>
      <c r="M69" t="inlineStr">
        <is>
          <t>94051090</t>
        </is>
      </c>
      <c r="N69" t="n">
        <v>28</v>
      </c>
      <c r="O69" t="n">
        <v>0</v>
      </c>
      <c r="R69" t="inlineStr">
        <is>
          <t>Philips</t>
        </is>
      </c>
      <c r="S69" t="inlineStr">
        <is>
          <t>Vinesh</t>
        </is>
      </c>
    </row>
    <row r="70">
      <c r="A70" t="inlineStr">
        <is>
          <t>SO-132694</t>
        </is>
      </c>
      <c r="B70" t="inlineStr">
        <is>
          <t>IPL/P1904/PO/241</t>
        </is>
      </c>
      <c r="C70" s="21" t="n">
        <v>44982</v>
      </c>
      <c r="D70" t="inlineStr">
        <is>
          <t>INVRECO PRIVATE LIMITED</t>
        </is>
      </c>
      <c r="E70" s="21" t="n">
        <v>45192</v>
      </c>
      <c r="F70" t="inlineStr">
        <is>
          <t>919515813546</t>
        </is>
      </c>
      <c r="G70" t="inlineStr">
        <is>
          <t>ZPH780 1.5MTR 3C 0.75SQMM WHITE CABLE</t>
        </is>
      </c>
      <c r="H70" t="n">
        <v>50</v>
      </c>
      <c r="I70" t="n">
        <v>0</v>
      </c>
      <c r="J70" t="n">
        <v>50</v>
      </c>
      <c r="K70" t="n">
        <v>0</v>
      </c>
      <c r="L70" t="n">
        <v>0</v>
      </c>
      <c r="M70" t="inlineStr">
        <is>
          <t>94051090</t>
        </is>
      </c>
      <c r="N70" t="n">
        <v>146</v>
      </c>
      <c r="R70" t="inlineStr">
        <is>
          <t>Philips</t>
        </is>
      </c>
      <c r="S70" t="inlineStr">
        <is>
          <t>Vinesh</t>
        </is>
      </c>
    </row>
    <row r="71">
      <c r="A71" t="inlineStr">
        <is>
          <t>SO-132678</t>
        </is>
      </c>
      <c r="B71" t="inlineStr">
        <is>
          <t>23-24/04/E02/33</t>
        </is>
      </c>
      <c r="C71" s="21" t="n">
        <v>45183</v>
      </c>
      <c r="D71" t="inlineStr">
        <is>
          <t>Mastpro Consulting Engineers Pvt. Ltd.</t>
        </is>
      </c>
      <c r="E71" s="21" t="n">
        <v>45192</v>
      </c>
      <c r="F71" t="inlineStr">
        <is>
          <t>919215851031</t>
        </is>
      </c>
      <c r="G71" t="inlineStr">
        <is>
          <t>&lt;div&gt;&lt;p&gt;582021 PHILIPS Hemis MattBlack+Gold E27&lt;/p&gt;&lt;/div&gt;</t>
        </is>
      </c>
      <c r="H71" t="n">
        <v>6</v>
      </c>
      <c r="I71" t="n">
        <v>0</v>
      </c>
      <c r="J71" t="n">
        <v>6</v>
      </c>
      <c r="K71" t="n">
        <v>3200</v>
      </c>
      <c r="L71" t="n">
        <v>19200</v>
      </c>
      <c r="M71" t="inlineStr">
        <is>
          <t>85366910</t>
        </is>
      </c>
      <c r="N71" t="n">
        <v>0</v>
      </c>
      <c r="R71" t="inlineStr">
        <is>
          <t>Philips HDL</t>
        </is>
      </c>
      <c r="S71" t="inlineStr">
        <is>
          <t>Vinesh</t>
        </is>
      </c>
    </row>
    <row r="72">
      <c r="A72" t="inlineStr">
        <is>
          <t>SO-132678</t>
        </is>
      </c>
      <c r="B72" t="inlineStr">
        <is>
          <t>23-24/04/E02/33</t>
        </is>
      </c>
      <c r="C72" s="21" t="n">
        <v>45183</v>
      </c>
      <c r="D72" t="inlineStr">
        <is>
          <t>Mastpro Consulting Engineers Pvt. Ltd.</t>
        </is>
      </c>
      <c r="E72" s="21" t="n">
        <v>45192</v>
      </c>
      <c r="F72" t="inlineStr">
        <is>
          <t>919515813887</t>
        </is>
      </c>
      <c r="G72" t="inlineStr">
        <is>
          <t>&lt;div&gt;&lt;p&gt;SP095V LED40S 865 W7L120 PSU WH&lt;/p&gt;&lt;/div&gt;</t>
        </is>
      </c>
      <c r="H72" t="n">
        <v>73</v>
      </c>
      <c r="I72" t="n">
        <v>60</v>
      </c>
      <c r="J72" t="n">
        <v>13</v>
      </c>
      <c r="K72" t="n">
        <v>2485</v>
      </c>
      <c r="L72" t="n">
        <v>181405</v>
      </c>
      <c r="M72" t="inlineStr">
        <is>
          <t>94051020</t>
        </is>
      </c>
      <c r="N72" t="n">
        <v>0</v>
      </c>
      <c r="O72" t="n">
        <v>0</v>
      </c>
      <c r="P72" t="n">
        <v>0</v>
      </c>
      <c r="R72" t="inlineStr">
        <is>
          <t>Philips</t>
        </is>
      </c>
      <c r="S72" t="inlineStr">
        <is>
          <t>Vinesh</t>
        </is>
      </c>
    </row>
    <row r="73">
      <c r="A73" t="inlineStr">
        <is>
          <t>SO-133161</t>
        </is>
      </c>
      <c r="B73" t="inlineStr">
        <is>
          <t>5300000186</t>
        </is>
      </c>
      <c r="C73" s="21" t="n">
        <v>45139</v>
      </c>
      <c r="D73" t="inlineStr">
        <is>
          <t>STERLING AND WILSON PVT. LTD.</t>
        </is>
      </c>
      <c r="E73" s="21" t="n">
        <v>45204</v>
      </c>
      <c r="F73" t="inlineStr">
        <is>
          <t>ANNEXURE-A</t>
        </is>
      </c>
      <c r="G73" t="inlineStr">
        <is>
          <t>&lt;div class="ql-editor read-mode"&gt;&lt;p&gt;Installation of NT Light Fixtures Installation of Light Fixtures as per Approved Specs and drawing.&lt;/p&gt;&lt;/div&gt;</t>
        </is>
      </c>
      <c r="H73" t="n">
        <v>1</v>
      </c>
      <c r="I73" t="n">
        <v>0</v>
      </c>
      <c r="J73" t="n">
        <v>1</v>
      </c>
      <c r="K73" t="n">
        <v>1485000.72</v>
      </c>
      <c r="L73" t="n">
        <v>1485000.72</v>
      </c>
      <c r="M73" t="inlineStr">
        <is>
          <t>995461</t>
        </is>
      </c>
      <c r="O73" t="n">
        <v>0</v>
      </c>
      <c r="R73" t="inlineStr">
        <is>
          <t>General</t>
        </is>
      </c>
      <c r="S73" t="inlineStr">
        <is>
          <t>Vinesh</t>
        </is>
      </c>
    </row>
    <row r="74">
      <c r="A74" t="inlineStr">
        <is>
          <t>SO-133344</t>
        </is>
      </c>
      <c r="B74" t="inlineStr">
        <is>
          <t>IQFPL/MEPLIGHT/WO-41/2022-23</t>
        </is>
      </c>
      <c r="C74" s="21" t="n">
        <v>44942</v>
      </c>
      <c r="D74" t="inlineStr">
        <is>
          <t>INDIAQO FOODS PRIVATE LIMITED</t>
        </is>
      </c>
      <c r="E74" s="21" t="n">
        <v>45209</v>
      </c>
      <c r="F74" t="inlineStr">
        <is>
          <t>919615898013</t>
        </is>
      </c>
      <c r="G74" t="inlineStr">
        <is>
          <t>&lt;div&gt;&lt;p&gt;RC370B LED36S-6500 G6 L60W60 PSU OD V3&lt;/p&gt;&lt;/div&gt;</t>
        </is>
      </c>
      <c r="H74" t="n">
        <v>6</v>
      </c>
      <c r="I74" t="n">
        <v>5</v>
      </c>
      <c r="J74" t="n">
        <v>1</v>
      </c>
      <c r="K74" t="n">
        <v>1525</v>
      </c>
      <c r="L74" t="n">
        <v>9150</v>
      </c>
      <c r="M74" t="inlineStr">
        <is>
          <t>94051090</t>
        </is>
      </c>
      <c r="N74" t="n">
        <v>349</v>
      </c>
      <c r="O74" t="n">
        <v>0</v>
      </c>
      <c r="P74" t="n">
        <v>8</v>
      </c>
      <c r="R74" t="inlineStr">
        <is>
          <t>Philips</t>
        </is>
      </c>
      <c r="S74" t="inlineStr">
        <is>
          <t>Vinesh</t>
        </is>
      </c>
    </row>
    <row r="75">
      <c r="A75" t="inlineStr">
        <is>
          <t>SO-133344</t>
        </is>
      </c>
      <c r="B75" t="inlineStr">
        <is>
          <t>IQFPL/MEPLIGHT/WO-41/2022-23</t>
        </is>
      </c>
      <c r="C75" s="21" t="n">
        <v>44942</v>
      </c>
      <c r="D75" t="inlineStr">
        <is>
          <t>INDIAQO FOODS PRIVATE LIMITED</t>
        </is>
      </c>
      <c r="E75" s="21" t="n">
        <v>45209</v>
      </c>
      <c r="F75" t="inlineStr">
        <is>
          <t>929003140801</t>
        </is>
      </c>
      <c r="G75" t="inlineStr">
        <is>
          <t>&lt;div&gt;&lt;p&gt;7W SKY COB TILT LED SPOTLIGHT (CDL)&lt;/p&gt;&lt;/div&gt;</t>
        </is>
      </c>
      <c r="H75" t="n">
        <v>7</v>
      </c>
      <c r="I75" t="n">
        <v>6</v>
      </c>
      <c r="J75" t="n">
        <v>1</v>
      </c>
      <c r="K75" t="n">
        <v>930</v>
      </c>
      <c r="L75" t="n">
        <v>6510</v>
      </c>
      <c r="M75" t="inlineStr">
        <is>
          <t>94051090</t>
        </is>
      </c>
      <c r="N75" t="n">
        <v>40</v>
      </c>
      <c r="P75" t="n">
        <v>1</v>
      </c>
      <c r="R75" t="inlineStr">
        <is>
          <t>Philips</t>
        </is>
      </c>
      <c r="S75" t="inlineStr">
        <is>
          <t>Vinesh</t>
        </is>
      </c>
    </row>
    <row r="76">
      <c r="A76" t="inlineStr">
        <is>
          <t>SO-133344</t>
        </is>
      </c>
      <c r="B76" t="inlineStr">
        <is>
          <t>IQFPL/MEPLIGHT/WO-41/2022-23</t>
        </is>
      </c>
      <c r="C76" s="21" t="n">
        <v>44942</v>
      </c>
      <c r="D76" t="inlineStr">
        <is>
          <t>INDIAQO FOODS PRIVATE LIMITED</t>
        </is>
      </c>
      <c r="E76" s="21" t="n">
        <v>45209</v>
      </c>
      <c r="F76" t="inlineStr">
        <is>
          <t>919515813890</t>
        </is>
      </c>
      <c r="G76" t="inlineStr">
        <is>
          <t>&lt;div&gt;&lt;table&gt;&lt;tbody&gt;&lt;tr&gt;&lt;td&gt;SP095V&amp;amp;NBSP;LED26S&amp;amp;NBSP;865&amp;amp;NBSP;W7L120&amp;amp;NBSP;PSU&amp;amp;NBSP;WH&lt;/td&gt;&lt;/tr&gt;&lt;/tbody&gt;&lt;/table&gt;&lt;p&gt;&lt;br&gt;&lt;/p&gt;&lt;/div&gt;</t>
        </is>
      </c>
      <c r="H76" t="n">
        <v>26</v>
      </c>
      <c r="I76" t="n">
        <v>0</v>
      </c>
      <c r="J76" t="n">
        <v>26</v>
      </c>
      <c r="K76" t="n">
        <v>2740</v>
      </c>
      <c r="L76" t="n">
        <v>71240</v>
      </c>
      <c r="M76" t="inlineStr">
        <is>
          <t>94054090</t>
        </is>
      </c>
      <c r="N76" t="n">
        <v>0</v>
      </c>
      <c r="P76" t="n">
        <v>0</v>
      </c>
      <c r="R76" t="inlineStr">
        <is>
          <t>Philips</t>
        </is>
      </c>
      <c r="S76" t="inlineStr">
        <is>
          <t>Vinesh</t>
        </is>
      </c>
    </row>
    <row r="77">
      <c r="A77" t="inlineStr">
        <is>
          <t>SO-133680</t>
        </is>
      </c>
      <c r="B77" t="inlineStr">
        <is>
          <t>0609</t>
        </is>
      </c>
      <c r="C77" s="21" t="n">
        <v>45215</v>
      </c>
      <c r="D77" t="inlineStr">
        <is>
          <t>P. K. ENTERPRISES</t>
        </is>
      </c>
      <c r="E77" s="21" t="n">
        <v>45216</v>
      </c>
      <c r="F77" t="inlineStr">
        <is>
          <t>913703079709</t>
        </is>
      </c>
      <c r="G77" t="inlineStr">
        <is>
          <t>&lt;div&gt;&lt;p&gt;DDBC320-DALI&lt;/p&gt;&lt;/div&gt;</t>
        </is>
      </c>
      <c r="H77" t="n">
        <v>1</v>
      </c>
      <c r="I77" t="n">
        <v>0</v>
      </c>
      <c r="J77" t="n">
        <v>1</v>
      </c>
      <c r="K77" t="n">
        <v>31570</v>
      </c>
      <c r="L77" t="n">
        <v>31570</v>
      </c>
      <c r="M77" t="inlineStr">
        <is>
          <t>85437099</t>
        </is>
      </c>
      <c r="N77" t="n">
        <v>13</v>
      </c>
      <c r="O77" t="n">
        <v>0</v>
      </c>
      <c r="R77" t="inlineStr">
        <is>
          <t>Philips</t>
        </is>
      </c>
      <c r="S77" t="inlineStr">
        <is>
          <t>Vinesh</t>
        </is>
      </c>
    </row>
    <row r="78">
      <c r="A78" t="inlineStr">
        <is>
          <t>SO-133680</t>
        </is>
      </c>
      <c r="B78" t="inlineStr">
        <is>
          <t>0609</t>
        </is>
      </c>
      <c r="C78" s="21" t="n">
        <v>45215</v>
      </c>
      <c r="D78" t="inlineStr">
        <is>
          <t>P. K. ENTERPRISES</t>
        </is>
      </c>
      <c r="E78" s="21" t="n">
        <v>45216</v>
      </c>
      <c r="F78" t="inlineStr">
        <is>
          <t>911401538171</t>
        </is>
      </c>
      <c r="G78" t="inlineStr">
        <is>
          <t>&lt;div&gt;&lt;p&gt;RS378B P24 930 PSD-E WB M70&lt;/p&gt;&lt;/div&gt;</t>
        </is>
      </c>
      <c r="H78" t="n">
        <v>9</v>
      </c>
      <c r="I78" t="n">
        <v>0</v>
      </c>
      <c r="J78" t="n">
        <v>9</v>
      </c>
      <c r="K78" t="n">
        <v>6170</v>
      </c>
      <c r="L78" t="n">
        <v>55530</v>
      </c>
      <c r="M78" t="inlineStr">
        <is>
          <t>94051090</t>
        </is>
      </c>
      <c r="N78" t="n">
        <v>9</v>
      </c>
      <c r="R78" t="inlineStr">
        <is>
          <t>Philips</t>
        </is>
      </c>
      <c r="S78" t="inlineStr">
        <is>
          <t>Vinesh</t>
        </is>
      </c>
    </row>
    <row r="79">
      <c r="A79" t="inlineStr">
        <is>
          <t>SO-133843</t>
        </is>
      </c>
      <c r="B79" t="inlineStr">
        <is>
          <t xml:space="preserve"> IQFPL/LIGHTFXTR/PO-82/2023-24</t>
        </is>
      </c>
      <c r="C79" s="21" t="n">
        <v>45212</v>
      </c>
      <c r="D79" t="inlineStr">
        <is>
          <t>INDIAQO FOODS PRIVATE LIMITED</t>
        </is>
      </c>
      <c r="E79" s="21" t="n">
        <v>45219</v>
      </c>
      <c r="F79" t="inlineStr">
        <is>
          <t>919515816460</t>
        </is>
      </c>
      <c r="G79" t="inlineStr">
        <is>
          <t>&lt;div&gt;&lt;p&gt;SP095V LED26S 865 W7L120 PSU WH&lt;/p&gt;&lt;/div&gt;</t>
        </is>
      </c>
      <c r="H79" t="n">
        <v>25</v>
      </c>
      <c r="I79" t="n">
        <v>0</v>
      </c>
      <c r="J79" t="n">
        <v>25</v>
      </c>
      <c r="K79" t="n">
        <v>2740</v>
      </c>
      <c r="L79" t="n">
        <v>68500</v>
      </c>
      <c r="M79" t="inlineStr">
        <is>
          <t>94051020</t>
        </is>
      </c>
      <c r="N79" t="n">
        <v>25</v>
      </c>
      <c r="R79" t="inlineStr">
        <is>
          <t>Philips</t>
        </is>
      </c>
      <c r="S79" t="inlineStr">
        <is>
          <t>Vinesh</t>
        </is>
      </c>
    </row>
    <row r="80">
      <c r="A80" t="inlineStr">
        <is>
          <t>SO-133843</t>
        </is>
      </c>
      <c r="B80" t="inlineStr">
        <is>
          <t xml:space="preserve"> IQFPL/LIGHTFXTR/PO-82/2023-24</t>
        </is>
      </c>
      <c r="C80" s="21" t="n">
        <v>45212</v>
      </c>
      <c r="D80" t="inlineStr">
        <is>
          <t>INDIAQO FOODS PRIVATE LIMITED</t>
        </is>
      </c>
      <c r="E80" s="21" t="n">
        <v>45219</v>
      </c>
      <c r="F80" t="inlineStr">
        <is>
          <t>919515814868</t>
        </is>
      </c>
      <c r="G80" t="inlineStr">
        <is>
          <t>&lt;div&gt;&lt;p&gt;DN296B LED20S-6500 PSE WH S1 BB&lt;/p&gt;&lt;/div&gt;</t>
        </is>
      </c>
      <c r="H80" t="n">
        <v>88</v>
      </c>
      <c r="I80" t="n">
        <v>0</v>
      </c>
      <c r="J80" t="n">
        <v>88</v>
      </c>
      <c r="K80" t="n">
        <v>715</v>
      </c>
      <c r="L80" t="n">
        <v>62920</v>
      </c>
      <c r="M80" t="inlineStr">
        <is>
          <t>94051090</t>
        </is>
      </c>
      <c r="N80" t="n">
        <v>0</v>
      </c>
      <c r="O80" t="n">
        <v>1</v>
      </c>
      <c r="P80" t="n">
        <v>1</v>
      </c>
      <c r="Q80" t="n">
        <v>0</v>
      </c>
      <c r="R80" t="inlineStr">
        <is>
          <t>Philips</t>
        </is>
      </c>
      <c r="S80" t="inlineStr">
        <is>
          <t>Vinesh</t>
        </is>
      </c>
    </row>
    <row r="81">
      <c r="A81" t="inlineStr">
        <is>
          <t>SO-133843</t>
        </is>
      </c>
      <c r="B81" t="inlineStr">
        <is>
          <t xml:space="preserve"> IQFPL/LIGHTFXTR/PO-82/2023-24</t>
        </is>
      </c>
      <c r="C81" s="21" t="n">
        <v>45212</v>
      </c>
      <c r="D81" t="inlineStr">
        <is>
          <t>INDIAQO FOODS PRIVATE LIMITED</t>
        </is>
      </c>
      <c r="E81" s="21" t="n">
        <v>45219</v>
      </c>
      <c r="F81" t="inlineStr">
        <is>
          <t>919515815422</t>
        </is>
      </c>
      <c r="G81" t="inlineStr">
        <is>
          <t>&lt;div&gt;&lt;p&gt;BVP283&amp;amp;NBSP;LED181&amp;amp;NBSP;CW&amp;amp;NBSP;FG&amp;amp;NBSP;SY5WB&amp;amp;NBSP;150W&amp;amp;NBSP;PSU&lt;/p&gt;&lt;/div&gt;</t>
        </is>
      </c>
      <c r="H81" t="n">
        <v>3</v>
      </c>
      <c r="I81" t="n">
        <v>0</v>
      </c>
      <c r="J81" t="n">
        <v>3</v>
      </c>
      <c r="K81" t="n">
        <v>6155</v>
      </c>
      <c r="L81" t="n">
        <v>18465</v>
      </c>
      <c r="M81" t="inlineStr">
        <is>
          <t>94051090</t>
        </is>
      </c>
      <c r="N81" t="n">
        <v>5</v>
      </c>
      <c r="R81" t="inlineStr">
        <is>
          <t>Philips</t>
        </is>
      </c>
      <c r="S81" t="inlineStr">
        <is>
          <t>Vinesh</t>
        </is>
      </c>
    </row>
    <row r="82">
      <c r="A82" t="inlineStr">
        <is>
          <t>SO-133983</t>
        </is>
      </c>
      <c r="B82" t="inlineStr">
        <is>
          <t>2023002458-0</t>
        </is>
      </c>
      <c r="C82" s="21" t="n">
        <v>45217</v>
      </c>
      <c r="D82" t="inlineStr">
        <is>
          <t>FRIGERIO CONSERVA ALLANA PRIVATE LIMITED</t>
        </is>
      </c>
      <c r="E82" s="21" t="n">
        <v>45224</v>
      </c>
      <c r="F82" t="inlineStr">
        <is>
          <t>919515816140</t>
        </is>
      </c>
      <c r="G82" t="inlineStr">
        <is>
          <t>&lt;div&gt;&lt;p&gt;WT150C LED44S-6500 MW D0 L120 L1&lt;/p&gt;&lt;/div&gt;</t>
        </is>
      </c>
      <c r="H82" t="n">
        <v>6</v>
      </c>
      <c r="I82" t="n">
        <v>0</v>
      </c>
      <c r="J82" t="n">
        <v>6</v>
      </c>
      <c r="K82" t="n">
        <v>2912</v>
      </c>
      <c r="L82" t="n">
        <v>17472</v>
      </c>
      <c r="M82" t="inlineStr">
        <is>
          <t>94051090</t>
        </is>
      </c>
      <c r="N82" t="n">
        <v>50</v>
      </c>
      <c r="R82" t="inlineStr">
        <is>
          <t>Philips</t>
        </is>
      </c>
      <c r="S82" t="inlineStr">
        <is>
          <t>Vinesh</t>
        </is>
      </c>
    </row>
    <row r="83">
      <c r="A83" t="inlineStr">
        <is>
          <t>SO-133983</t>
        </is>
      </c>
      <c r="B83" t="inlineStr">
        <is>
          <t>2023002458-0</t>
        </is>
      </c>
      <c r="C83" s="21" t="n">
        <v>45217</v>
      </c>
      <c r="D83" t="inlineStr">
        <is>
          <t>FRIGERIO CONSERVA ALLANA PRIVATE LIMITED</t>
        </is>
      </c>
      <c r="E83" s="21" t="n">
        <v>45224</v>
      </c>
      <c r="F83" t="inlineStr">
        <is>
          <t>919515815990</t>
        </is>
      </c>
      <c r="G83" t="inlineStr">
        <is>
          <t>&lt;div&gt;&lt;p&gt;WT150C LED44S-6500 MW D50 L120 L1&lt;/p&gt;&lt;/div&gt;</t>
        </is>
      </c>
      <c r="H83" t="n">
        <v>2</v>
      </c>
      <c r="I83" t="n">
        <v>0</v>
      </c>
      <c r="J83" t="n">
        <v>2</v>
      </c>
      <c r="K83" t="n">
        <v>2912</v>
      </c>
      <c r="L83" t="n">
        <v>5824</v>
      </c>
      <c r="M83" t="inlineStr">
        <is>
          <t>94051090</t>
        </is>
      </c>
      <c r="N83" t="n">
        <v>0</v>
      </c>
      <c r="R83" t="inlineStr">
        <is>
          <t>Philips</t>
        </is>
      </c>
      <c r="S83" t="inlineStr">
        <is>
          <t>Vinesh</t>
        </is>
      </c>
    </row>
    <row r="84">
      <c r="A84" t="inlineStr">
        <is>
          <t>SO-134065</t>
        </is>
      </c>
      <c r="B84" t="inlineStr">
        <is>
          <t>4200412031</t>
        </is>
      </c>
      <c r="C84" s="21" t="n">
        <v>45104</v>
      </c>
      <c r="D84" t="inlineStr">
        <is>
          <t>STERLING AND WILSON PVT. LTD.</t>
        </is>
      </c>
      <c r="E84" s="21" t="n">
        <v>45225</v>
      </c>
      <c r="F84" t="inlineStr">
        <is>
          <t>BUSDUCT LEGRAND</t>
        </is>
      </c>
      <c r="G84" t="inlineStr">
        <is>
          <t>&lt;div class="ql-editor read-mode"&gt;&lt;p&gt;4000A AL BUSDUCT SANDWITCH IP54&lt;/p&gt;&lt;p&gt;4000 amps 4 pole bus ducts from Isolator to Main LT Panel&lt;/p&gt;&lt;/div&gt;</t>
        </is>
      </c>
      <c r="H84" t="n">
        <v>233</v>
      </c>
      <c r="I84" t="n">
        <v>0</v>
      </c>
      <c r="J84" t="n">
        <v>233</v>
      </c>
      <c r="K84" t="n">
        <v>29253</v>
      </c>
      <c r="L84" t="n">
        <v>6815949</v>
      </c>
      <c r="M84" t="inlineStr">
        <is>
          <t>85389000</t>
        </is>
      </c>
      <c r="R84" t="inlineStr">
        <is>
          <t>Legrand</t>
        </is>
      </c>
      <c r="S84" t="inlineStr">
        <is>
          <t>Vinesh</t>
        </is>
      </c>
    </row>
    <row r="85">
      <c r="A85" t="inlineStr">
        <is>
          <t>SO-134065</t>
        </is>
      </c>
      <c r="B85" t="inlineStr">
        <is>
          <t>4200412031</t>
        </is>
      </c>
      <c r="C85" s="21" t="n">
        <v>45104</v>
      </c>
      <c r="D85" t="inlineStr">
        <is>
          <t>STERLING AND WILSON PVT. LTD.</t>
        </is>
      </c>
      <c r="E85" s="21" t="n">
        <v>45225</v>
      </c>
      <c r="F85" t="inlineStr">
        <is>
          <t>BUSDUCT ACCESS</t>
        </is>
      </c>
      <c r="G85" t="inlineStr">
        <is>
          <t>&lt;div class="ql-editor read-mode"&gt;&lt;p&gt;Flexible end connection required on 4000 Amps 4 pole bus ducts from DG Sync Panel to Main LT Panel&lt;/p&gt;&lt;/div&gt;</t>
        </is>
      </c>
      <c r="H85" t="n">
        <v>4</v>
      </c>
      <c r="I85" t="n">
        <v>0</v>
      </c>
      <c r="J85" t="n">
        <v>4</v>
      </c>
      <c r="K85" t="n">
        <v>68000</v>
      </c>
      <c r="L85" t="n">
        <v>272000</v>
      </c>
      <c r="M85" t="inlineStr">
        <is>
          <t>85381090</t>
        </is>
      </c>
      <c r="N85" t="n">
        <v>0</v>
      </c>
      <c r="R85" t="inlineStr">
        <is>
          <t>Legrand</t>
        </is>
      </c>
      <c r="S85" t="inlineStr">
        <is>
          <t>Vinesh</t>
        </is>
      </c>
    </row>
    <row r="86">
      <c r="A86" t="inlineStr">
        <is>
          <t>SO-134065</t>
        </is>
      </c>
      <c r="B86" t="inlineStr">
        <is>
          <t>4200412031</t>
        </is>
      </c>
      <c r="C86" s="21" t="n">
        <v>45104</v>
      </c>
      <c r="D86" t="inlineStr">
        <is>
          <t>STERLING AND WILSON PVT. LTD.</t>
        </is>
      </c>
      <c r="E86" s="21" t="n">
        <v>45225</v>
      </c>
      <c r="F86" t="inlineStr">
        <is>
          <t>BUSDUCT LEGRAND</t>
        </is>
      </c>
      <c r="G86" t="inlineStr">
        <is>
          <t>&lt;div class="ql-editor read-mode"&gt;&lt;p&gt;400 amps 4 Pole MCCB of 36 KA (Ics)&lt;/p&gt;&lt;/div&gt;</t>
        </is>
      </c>
      <c r="H86" t="n">
        <v>2</v>
      </c>
      <c r="I86" t="n">
        <v>0</v>
      </c>
      <c r="J86" t="n">
        <v>2</v>
      </c>
      <c r="K86" t="n">
        <v>35864</v>
      </c>
      <c r="L86" t="n">
        <v>71728</v>
      </c>
      <c r="M86" t="inlineStr">
        <is>
          <t>85389000</t>
        </is>
      </c>
      <c r="R86" t="inlineStr">
        <is>
          <t>Legrand</t>
        </is>
      </c>
      <c r="S86" t="inlineStr">
        <is>
          <t>Vinesh</t>
        </is>
      </c>
    </row>
    <row r="87">
      <c r="A87" t="inlineStr">
        <is>
          <t>SO-134065</t>
        </is>
      </c>
      <c r="B87" t="inlineStr">
        <is>
          <t>4200412031</t>
        </is>
      </c>
      <c r="C87" s="21" t="n">
        <v>45104</v>
      </c>
      <c r="D87" t="inlineStr">
        <is>
          <t>STERLING AND WILSON PVT. LTD.</t>
        </is>
      </c>
      <c r="E87" s="21" t="n">
        <v>45225</v>
      </c>
      <c r="F87" t="inlineStr">
        <is>
          <t>BUSDUCT LEGRAND</t>
        </is>
      </c>
      <c r="G87" t="inlineStr">
        <is>
          <t>&lt;div class="ql-editor read-mode"&gt;&lt;p&gt;4000A AL BUSDUCT SANDWITCH IP54&lt;/p&gt;&lt;p&gt;4000 amps 4 pole bus ducts from Transformer to Isolator&lt;/p&gt;&lt;/div&gt;</t>
        </is>
      </c>
      <c r="H87" t="n">
        <v>50</v>
      </c>
      <c r="I87" t="n">
        <v>0</v>
      </c>
      <c r="J87" t="n">
        <v>50</v>
      </c>
      <c r="K87" t="n">
        <v>29253</v>
      </c>
      <c r="L87" t="n">
        <v>1462650</v>
      </c>
      <c r="M87" t="inlineStr">
        <is>
          <t>85389000</t>
        </is>
      </c>
      <c r="R87" t="inlineStr">
        <is>
          <t>Legrand</t>
        </is>
      </c>
      <c r="S87" t="inlineStr">
        <is>
          <t>Vinesh</t>
        </is>
      </c>
    </row>
    <row r="88">
      <c r="A88" t="inlineStr">
        <is>
          <t>SO-134065</t>
        </is>
      </c>
      <c r="B88" t="inlineStr">
        <is>
          <t>4200412031</t>
        </is>
      </c>
      <c r="C88" s="21" t="n">
        <v>45104</v>
      </c>
      <c r="D88" t="inlineStr">
        <is>
          <t>STERLING AND WILSON PVT. LTD.</t>
        </is>
      </c>
      <c r="E88" s="21" t="n">
        <v>45225</v>
      </c>
      <c r="F88" t="inlineStr">
        <is>
          <t>BUSDUCT ACCESS</t>
        </is>
      </c>
      <c r="G88" t="inlineStr">
        <is>
          <t>&lt;div class="ql-editor read-mode"&gt;&lt;p&gt;Flexible end connection required on 4000 Amps 4 pole bus ducts from Isolator to Main LT Panel &amp;lt;(&amp;gt;&amp;amp;&amp;lt;)&amp;gt; Isolator to isolator&lt;/p&gt;&lt;/div&gt;</t>
        </is>
      </c>
      <c r="H88" t="n">
        <v>7</v>
      </c>
      <c r="I88" t="n">
        <v>0</v>
      </c>
      <c r="J88" t="n">
        <v>7</v>
      </c>
      <c r="K88" t="n">
        <v>68000</v>
      </c>
      <c r="L88" t="n">
        <v>476000</v>
      </c>
      <c r="M88" t="inlineStr">
        <is>
          <t>85381090</t>
        </is>
      </c>
      <c r="N88" t="n">
        <v>0</v>
      </c>
      <c r="R88" t="inlineStr">
        <is>
          <t>Legrand</t>
        </is>
      </c>
      <c r="S88" t="inlineStr">
        <is>
          <t>Vinesh</t>
        </is>
      </c>
    </row>
    <row r="89">
      <c r="A89" t="inlineStr">
        <is>
          <t>SO-134065</t>
        </is>
      </c>
      <c r="B89" t="inlineStr">
        <is>
          <t>4200412031</t>
        </is>
      </c>
      <c r="C89" s="21" t="n">
        <v>45104</v>
      </c>
      <c r="D89" t="inlineStr">
        <is>
          <t>STERLING AND WILSON PVT. LTD.</t>
        </is>
      </c>
      <c r="E89" s="21" t="n">
        <v>45225</v>
      </c>
      <c r="F89" t="inlineStr">
        <is>
          <t>BUSDUCT LEGRAND</t>
        </is>
      </c>
      <c r="G89" t="inlineStr">
        <is>
          <t>&lt;div class="ql-editor read-mode"&gt;&lt;p&gt;RISING MAIN - 2500 AMP&lt;/p&gt;&lt;p&gt;Supply of 2500 amps rating&lt;/p&gt;&lt;/div&gt;</t>
        </is>
      </c>
      <c r="H89" t="n">
        <v>389</v>
      </c>
      <c r="I89" t="n">
        <v>0</v>
      </c>
      <c r="J89" t="n">
        <v>389</v>
      </c>
      <c r="K89" t="n">
        <v>21373</v>
      </c>
      <c r="L89" t="n">
        <v>8314097</v>
      </c>
      <c r="M89" t="inlineStr">
        <is>
          <t>85389000</t>
        </is>
      </c>
      <c r="R89" t="inlineStr">
        <is>
          <t>Legrand</t>
        </is>
      </c>
      <c r="S89" t="inlineStr">
        <is>
          <t>Vinesh</t>
        </is>
      </c>
    </row>
    <row r="90">
      <c r="A90" t="inlineStr">
        <is>
          <t>SO-134065</t>
        </is>
      </c>
      <c r="B90" t="inlineStr">
        <is>
          <t>4200412031</t>
        </is>
      </c>
      <c r="C90" s="21" t="n">
        <v>45104</v>
      </c>
      <c r="D90" t="inlineStr">
        <is>
          <t>STERLING AND WILSON PVT. LTD.</t>
        </is>
      </c>
      <c r="E90" s="21" t="n">
        <v>45225</v>
      </c>
      <c r="F90" t="inlineStr">
        <is>
          <t>BUSDUCT LEGRAND</t>
        </is>
      </c>
      <c r="G90" t="inlineStr">
        <is>
          <t>&lt;div class="ql-editor read-mode"&gt;&lt;p&gt;2500A AL BUSDUCT SANDWITCH IP54&lt;/p&gt;&lt;p&gt;From DG Sync Panel to PCC Panel, PCC Panel to PCC Panel&lt;/p&gt;&lt;/div&gt;</t>
        </is>
      </c>
      <c r="H90" t="n">
        <v>266</v>
      </c>
      <c r="I90" t="n">
        <v>0</v>
      </c>
      <c r="J90" t="n">
        <v>266</v>
      </c>
      <c r="K90" t="n">
        <v>21373</v>
      </c>
      <c r="L90" t="n">
        <v>5685218</v>
      </c>
      <c r="M90" t="inlineStr">
        <is>
          <t>85389000</t>
        </is>
      </c>
      <c r="R90" t="inlineStr">
        <is>
          <t>Legrand</t>
        </is>
      </c>
      <c r="S90" t="inlineStr">
        <is>
          <t>Vinesh</t>
        </is>
      </c>
    </row>
    <row r="91">
      <c r="A91" t="inlineStr">
        <is>
          <t>SO-134065</t>
        </is>
      </c>
      <c r="B91" t="inlineStr">
        <is>
          <t>4200412031</t>
        </is>
      </c>
      <c r="C91" s="21" t="n">
        <v>45104</v>
      </c>
      <c r="D91" t="inlineStr">
        <is>
          <t>STERLING AND WILSON PVT. LTD.</t>
        </is>
      </c>
      <c r="E91" s="21" t="n">
        <v>45225</v>
      </c>
      <c r="F91" t="inlineStr">
        <is>
          <t>BUSDUCT LEGRAND</t>
        </is>
      </c>
      <c r="G91" t="inlineStr">
        <is>
          <t>&lt;div class="ql-editor read-mode"&gt;&lt;p&gt;4000A AL BUSDUCT SANDWITCH IP54&lt;/p&gt;&lt;p&gt;4000 amps 4 pole bus ducts from DG Sync Panel to Main LT Panel&lt;/p&gt;&lt;/div&gt;</t>
        </is>
      </c>
      <c r="H91" t="n">
        <v>76</v>
      </c>
      <c r="I91" t="n">
        <v>0</v>
      </c>
      <c r="J91" t="n">
        <v>76</v>
      </c>
      <c r="K91" t="n">
        <v>29253</v>
      </c>
      <c r="L91" t="n">
        <v>2223228</v>
      </c>
      <c r="M91" t="inlineStr">
        <is>
          <t>85389000</t>
        </is>
      </c>
      <c r="R91" t="inlineStr">
        <is>
          <t>Legrand</t>
        </is>
      </c>
      <c r="S91" t="inlineStr">
        <is>
          <t>Vinesh</t>
        </is>
      </c>
    </row>
    <row r="92">
      <c r="A92" t="inlineStr">
        <is>
          <t>SO-134065</t>
        </is>
      </c>
      <c r="B92" t="inlineStr">
        <is>
          <t>4200412031</t>
        </is>
      </c>
      <c r="C92" s="21" t="n">
        <v>45104</v>
      </c>
      <c r="D92" t="inlineStr">
        <is>
          <t>STERLING AND WILSON PVT. LTD.</t>
        </is>
      </c>
      <c r="E92" s="21" t="n">
        <v>45225</v>
      </c>
      <c r="F92" t="inlineStr">
        <is>
          <t>BUSDUCT ACCESS</t>
        </is>
      </c>
      <c r="G92" t="inlineStr">
        <is>
          <t>&lt;div class="ql-editor read-mode"&gt;&lt;p&gt;Flexible end connection required on 3200 Amps 4 pole bus ducts from DG Sync Panel to Fire Emergency Panel&lt;/p&gt;&lt;/div&gt;</t>
        </is>
      </c>
      <c r="H92" t="n">
        <v>2</v>
      </c>
      <c r="I92" t="n">
        <v>0</v>
      </c>
      <c r="J92" t="n">
        <v>2</v>
      </c>
      <c r="K92" t="n">
        <v>58901</v>
      </c>
      <c r="L92" t="n">
        <v>117802</v>
      </c>
      <c r="M92" t="inlineStr">
        <is>
          <t>85381090</t>
        </is>
      </c>
      <c r="N92" t="n">
        <v>0</v>
      </c>
      <c r="R92" t="inlineStr">
        <is>
          <t>Legrand</t>
        </is>
      </c>
      <c r="S92" t="inlineStr">
        <is>
          <t>Vinesh</t>
        </is>
      </c>
    </row>
    <row r="93">
      <c r="A93" t="inlineStr">
        <is>
          <t>SO-134065</t>
        </is>
      </c>
      <c r="B93" t="inlineStr">
        <is>
          <t>4200412031</t>
        </is>
      </c>
      <c r="C93" s="21" t="n">
        <v>45104</v>
      </c>
      <c r="D93" t="inlineStr">
        <is>
          <t>STERLING AND WILSON PVT. LTD.</t>
        </is>
      </c>
      <c r="E93" s="21" t="n">
        <v>45225</v>
      </c>
      <c r="F93" t="inlineStr">
        <is>
          <t>PHASE CROSSOVER</t>
        </is>
      </c>
      <c r="G93" t="inlineStr">
        <is>
          <t>&lt;div class="ql-editor read-mode"&gt;&lt;p&gt;PHASE CROSSOVER BOX&lt;/p&gt;&lt;p&gt;3200 amps 4 pole bus ducts&lt;/p&gt;&lt;/div&gt;</t>
        </is>
      </c>
      <c r="H93" t="n">
        <v>1</v>
      </c>
      <c r="I93" t="n">
        <v>0</v>
      </c>
      <c r="J93" t="n">
        <v>1</v>
      </c>
      <c r="K93" t="n">
        <v>115395</v>
      </c>
      <c r="L93" t="n">
        <v>115395</v>
      </c>
      <c r="M93" t="inlineStr">
        <is>
          <t>995462</t>
        </is>
      </c>
      <c r="R93" t="inlineStr">
        <is>
          <t>Legrand</t>
        </is>
      </c>
      <c r="S93" t="inlineStr">
        <is>
          <t>Vinesh</t>
        </is>
      </c>
    </row>
    <row r="94">
      <c r="A94" t="inlineStr">
        <is>
          <t>SO-134065</t>
        </is>
      </c>
      <c r="B94" t="inlineStr">
        <is>
          <t>4200412031</t>
        </is>
      </c>
      <c r="C94" s="21" t="n">
        <v>45104</v>
      </c>
      <c r="D94" t="inlineStr">
        <is>
          <t>STERLING AND WILSON PVT. LTD.</t>
        </is>
      </c>
      <c r="E94" s="21" t="n">
        <v>45225</v>
      </c>
      <c r="F94" t="inlineStr">
        <is>
          <t>BUSDUCT ACCESS</t>
        </is>
      </c>
      <c r="G94" t="inlineStr">
        <is>
          <t>&lt;div class="ql-editor read-mode"&gt;&lt;p&gt;Flexible end connection required on 4000 Amps 4 pole bus ducts from Transformer to Isolator&lt;/p&gt;&lt;/div&gt;</t>
        </is>
      </c>
      <c r="H94" t="n">
        <v>6</v>
      </c>
      <c r="I94" t="n">
        <v>0</v>
      </c>
      <c r="J94" t="n">
        <v>6</v>
      </c>
      <c r="K94" t="n">
        <v>68000</v>
      </c>
      <c r="L94" t="n">
        <v>408000</v>
      </c>
      <c r="M94" t="inlineStr">
        <is>
          <t>85381090</t>
        </is>
      </c>
      <c r="N94" t="n">
        <v>0</v>
      </c>
      <c r="R94" t="inlineStr">
        <is>
          <t>Legrand</t>
        </is>
      </c>
      <c r="S94" t="inlineStr">
        <is>
          <t>Vinesh</t>
        </is>
      </c>
    </row>
    <row r="95">
      <c r="A95" t="inlineStr">
        <is>
          <t>SO-134065</t>
        </is>
      </c>
      <c r="B95" t="inlineStr">
        <is>
          <t>4200412031</t>
        </is>
      </c>
      <c r="C95" s="21" t="n">
        <v>45104</v>
      </c>
      <c r="D95" t="inlineStr">
        <is>
          <t>STERLING AND WILSON PVT. LTD.</t>
        </is>
      </c>
      <c r="E95" s="21" t="n">
        <v>45225</v>
      </c>
      <c r="F95" t="inlineStr">
        <is>
          <t>BUSDUCT LEGRAND</t>
        </is>
      </c>
      <c r="G95" t="inlineStr">
        <is>
          <t>&lt;div class="ql-editor read-mode"&gt;&lt;p&gt;200 amps 4 Pole MCCB of 36 KA (Ics)&lt;/p&gt;&lt;/div&gt;</t>
        </is>
      </c>
      <c r="H95" t="n">
        <v>2</v>
      </c>
      <c r="I95" t="n">
        <v>0</v>
      </c>
      <c r="J95" t="n">
        <v>2</v>
      </c>
      <c r="K95" t="n">
        <v>27977</v>
      </c>
      <c r="L95" t="n">
        <v>55954</v>
      </c>
      <c r="M95" t="inlineStr">
        <is>
          <t>85389000</t>
        </is>
      </c>
      <c r="R95" t="inlineStr">
        <is>
          <t>Legrand</t>
        </is>
      </c>
      <c r="S95" t="inlineStr">
        <is>
          <t>Vinesh</t>
        </is>
      </c>
    </row>
    <row r="96">
      <c r="A96" t="inlineStr">
        <is>
          <t>SO-134065</t>
        </is>
      </c>
      <c r="B96" t="inlineStr">
        <is>
          <t>4200412031</t>
        </is>
      </c>
      <c r="C96" s="21" t="n">
        <v>45104</v>
      </c>
      <c r="D96" t="inlineStr">
        <is>
          <t>STERLING AND WILSON PVT. LTD.</t>
        </is>
      </c>
      <c r="E96" s="21" t="n">
        <v>45225</v>
      </c>
      <c r="F96" t="inlineStr">
        <is>
          <t>PHASE CROSSOVER</t>
        </is>
      </c>
      <c r="G96" t="inlineStr">
        <is>
          <t>&lt;div class="ql-editor read-mode"&gt;&lt;p&gt;PHASE CROSSOVER BOX&lt;/p&gt;&lt;p&gt;4000 amps 4 pole bus ducts&lt;/p&gt;&lt;/div&gt;</t>
        </is>
      </c>
      <c r="H96" t="n">
        <v>1</v>
      </c>
      <c r="I96" t="n">
        <v>0</v>
      </c>
      <c r="J96" t="n">
        <v>1</v>
      </c>
      <c r="K96" t="n">
        <v>117179</v>
      </c>
      <c r="L96" t="n">
        <v>117179</v>
      </c>
      <c r="M96" t="inlineStr">
        <is>
          <t>995462</t>
        </is>
      </c>
      <c r="R96" t="inlineStr">
        <is>
          <t>Legrand</t>
        </is>
      </c>
      <c r="S96" t="inlineStr">
        <is>
          <t>Vinesh</t>
        </is>
      </c>
    </row>
    <row r="97">
      <c r="A97" t="inlineStr">
        <is>
          <t>SO-134065</t>
        </is>
      </c>
      <c r="B97" t="inlineStr">
        <is>
          <t>4200412031</t>
        </is>
      </c>
      <c r="C97" s="21" t="n">
        <v>45104</v>
      </c>
      <c r="D97" t="inlineStr">
        <is>
          <t>STERLING AND WILSON PVT. LTD.</t>
        </is>
      </c>
      <c r="E97" s="21" t="n">
        <v>45225</v>
      </c>
      <c r="F97" t="inlineStr">
        <is>
          <t>PHASE CROSSOVER</t>
        </is>
      </c>
      <c r="G97" t="inlineStr">
        <is>
          <t>&lt;div class="ql-editor read-mode"&gt;&lt;p&gt;PHASE CROSSOVER BOX&lt;/p&gt;&lt;p&gt;2500 amps 4 pole bus ducts&lt;/p&gt;&lt;/div&gt;</t>
        </is>
      </c>
      <c r="H97" t="n">
        <v>1</v>
      </c>
      <c r="I97" t="n">
        <v>0</v>
      </c>
      <c r="J97" t="n">
        <v>1</v>
      </c>
      <c r="K97" t="n">
        <v>113369</v>
      </c>
      <c r="L97" t="n">
        <v>113369</v>
      </c>
      <c r="M97" t="inlineStr">
        <is>
          <t>995462</t>
        </is>
      </c>
      <c r="R97" t="inlineStr">
        <is>
          <t>Legrand</t>
        </is>
      </c>
      <c r="S97" t="inlineStr">
        <is>
          <t>Vinesh</t>
        </is>
      </c>
    </row>
    <row r="98">
      <c r="A98" t="inlineStr">
        <is>
          <t>SO-134065</t>
        </is>
      </c>
      <c r="B98" t="inlineStr">
        <is>
          <t>4200412031</t>
        </is>
      </c>
      <c r="C98" s="21" t="n">
        <v>45104</v>
      </c>
      <c r="D98" t="inlineStr">
        <is>
          <t>STERLING AND WILSON PVT. LTD.</t>
        </is>
      </c>
      <c r="E98" s="21" t="n">
        <v>45225</v>
      </c>
      <c r="F98" t="inlineStr">
        <is>
          <t>BUSDUCT LEGRAND</t>
        </is>
      </c>
      <c r="G98" t="inlineStr">
        <is>
          <t>&lt;div class="ql-editor read-mode"&gt;&lt;p&gt;3200A AL BUSDUCT SANDWITCH IP54&lt;/p&gt;&lt;p&gt;DG Sync Panel to Fire Emergency Panel&lt;/p&gt;&lt;/div&gt;</t>
        </is>
      </c>
      <c r="H98" t="n">
        <v>27</v>
      </c>
      <c r="I98" t="n">
        <v>0</v>
      </c>
      <c r="J98" t="n">
        <v>27</v>
      </c>
      <c r="K98" t="n">
        <v>24700</v>
      </c>
      <c r="L98" t="n">
        <v>666900</v>
      </c>
      <c r="M98" t="inlineStr">
        <is>
          <t>85389000</t>
        </is>
      </c>
      <c r="R98" t="inlineStr">
        <is>
          <t>Legrand</t>
        </is>
      </c>
      <c r="S98" t="inlineStr">
        <is>
          <t>Vinesh</t>
        </is>
      </c>
    </row>
    <row r="99">
      <c r="A99" t="inlineStr">
        <is>
          <t>SO-134065</t>
        </is>
      </c>
      <c r="B99" t="inlineStr">
        <is>
          <t>4200412031</t>
        </is>
      </c>
      <c r="C99" s="21" t="n">
        <v>45104</v>
      </c>
      <c r="D99" t="inlineStr">
        <is>
          <t>STERLING AND WILSON PVT. LTD.</t>
        </is>
      </c>
      <c r="E99" s="21" t="n">
        <v>45225</v>
      </c>
      <c r="F99" t="inlineStr">
        <is>
          <t>BUSDUCT LEGRAND</t>
        </is>
      </c>
      <c r="G99" t="inlineStr">
        <is>
          <t>&lt;div class="ql-editor read-mode"&gt;&lt;p&gt;315 amps 4 Pole MCCB of 36 KA (Ics)&lt;/p&gt;&lt;/div&gt;</t>
        </is>
      </c>
      <c r="H99" t="n">
        <v>2</v>
      </c>
      <c r="I99" t="n">
        <v>0</v>
      </c>
      <c r="J99" t="n">
        <v>2</v>
      </c>
      <c r="K99" t="n">
        <v>35492</v>
      </c>
      <c r="L99" t="n">
        <v>70984</v>
      </c>
      <c r="M99" t="inlineStr">
        <is>
          <t>85389000</t>
        </is>
      </c>
      <c r="R99" t="inlineStr">
        <is>
          <t>Legrand</t>
        </is>
      </c>
      <c r="S99" t="inlineStr">
        <is>
          <t>Vinesh</t>
        </is>
      </c>
    </row>
    <row r="100">
      <c r="A100" t="inlineStr">
        <is>
          <t>SO-134065</t>
        </is>
      </c>
      <c r="B100" t="inlineStr">
        <is>
          <t>4200412031</t>
        </is>
      </c>
      <c r="C100" s="21" t="n">
        <v>45104</v>
      </c>
      <c r="D100" t="inlineStr">
        <is>
          <t>STERLING AND WILSON PVT. LTD.</t>
        </is>
      </c>
      <c r="E100" s="21" t="n">
        <v>45225</v>
      </c>
      <c r="F100" t="inlineStr">
        <is>
          <t>BUSDUCT ACCESS-TAP OFF BOX</t>
        </is>
      </c>
      <c r="G100" t="inlineStr">
        <is>
          <t>&lt;div class="ql-editor read-mode"&gt;&lt;p&gt;TAP-OFF BOX 630A WITH MCCB&lt;/p&gt;&lt;/div&gt;</t>
        </is>
      </c>
      <c r="H100" t="n">
        <v>24</v>
      </c>
      <c r="I100" t="n">
        <v>0</v>
      </c>
      <c r="J100" t="n">
        <v>24</v>
      </c>
      <c r="K100" t="n">
        <v>40464</v>
      </c>
      <c r="L100" t="n">
        <v>971136</v>
      </c>
      <c r="M100" t="inlineStr">
        <is>
          <t>85381010</t>
        </is>
      </c>
      <c r="R100" t="inlineStr">
        <is>
          <t>Legrand</t>
        </is>
      </c>
      <c r="S100" t="inlineStr">
        <is>
          <t>Vinesh</t>
        </is>
      </c>
    </row>
    <row r="101">
      <c r="A101" t="inlineStr">
        <is>
          <t>SO-134065</t>
        </is>
      </c>
      <c r="B101" t="inlineStr">
        <is>
          <t>4200412031</t>
        </is>
      </c>
      <c r="C101" s="21" t="n">
        <v>45104</v>
      </c>
      <c r="D101" t="inlineStr">
        <is>
          <t>STERLING AND WILSON PVT. LTD.</t>
        </is>
      </c>
      <c r="E101" s="21" t="n">
        <v>45225</v>
      </c>
      <c r="F101" t="inlineStr">
        <is>
          <t>BUSDUCT ACCESS</t>
        </is>
      </c>
      <c r="G101" t="inlineStr">
        <is>
          <t>&lt;div class="ql-editor read-mode"&gt;&lt;p&gt;Flexible end connection required on 2500 Amps 4 pole bus ducts from DG Sync Panel to PCC Panel, PCC Panel to PCC Panel&lt;/p&gt;&lt;p&gt;&amp;lt;(&amp;gt;&amp;amp;&amp;lt;)&amp;gt; PCC Panel to Riser's&lt;/p&gt;&lt;/div&gt;</t>
        </is>
      </c>
      <c r="H101" t="n">
        <v>13</v>
      </c>
      <c r="I101" t="n">
        <v>0</v>
      </c>
      <c r="J101" t="n">
        <v>13</v>
      </c>
      <c r="K101" t="n">
        <v>52000</v>
      </c>
      <c r="L101" t="n">
        <v>676000</v>
      </c>
      <c r="M101" t="inlineStr">
        <is>
          <t>85381090</t>
        </is>
      </c>
      <c r="N101" t="n">
        <v>0</v>
      </c>
      <c r="R101" t="inlineStr">
        <is>
          <t>Legrand</t>
        </is>
      </c>
      <c r="S101" t="inlineStr">
        <is>
          <t>Vinesh</t>
        </is>
      </c>
    </row>
    <row r="102">
      <c r="A102" t="inlineStr">
        <is>
          <t>SO-134074</t>
        </is>
      </c>
      <c r="B102" t="inlineStr">
        <is>
          <t>4200412336</t>
        </is>
      </c>
      <c r="C102" s="21" t="n">
        <v>45162</v>
      </c>
      <c r="D102" t="inlineStr">
        <is>
          <t>STERLING AND WILSON PVT. LTD.</t>
        </is>
      </c>
      <c r="E102" s="21" t="n">
        <v>45225</v>
      </c>
      <c r="F102" t="inlineStr">
        <is>
          <t>BUSDUCT ACCESS- ADAPTOR BOX</t>
        </is>
      </c>
      <c r="G102" t="inlineStr">
        <is>
          <t>&lt;div class="ql-editor read-mode"&gt;&lt;p&gt;BUSDUCT ACCESS - ADAPTOR BOX&lt;/p&gt;&lt;p&gt;Adoptor Box For 2500 amps&lt;/p&gt;&lt;/div&gt;</t>
        </is>
      </c>
      <c r="H102" t="n">
        <v>2</v>
      </c>
      <c r="I102" t="n">
        <v>0</v>
      </c>
      <c r="J102" t="n">
        <v>2</v>
      </c>
      <c r="K102" t="n">
        <v>41140</v>
      </c>
      <c r="L102" t="n">
        <v>82280</v>
      </c>
      <c r="M102" t="inlineStr">
        <is>
          <t>85381010</t>
        </is>
      </c>
      <c r="R102" t="inlineStr">
        <is>
          <t>Legrand</t>
        </is>
      </c>
      <c r="S102" t="inlineStr">
        <is>
          <t>Vinesh</t>
        </is>
      </c>
    </row>
    <row r="103">
      <c r="A103" t="inlineStr">
        <is>
          <t>SO-134074</t>
        </is>
      </c>
      <c r="B103" t="inlineStr">
        <is>
          <t>4200412336</t>
        </is>
      </c>
      <c r="C103" s="21" t="n">
        <v>45162</v>
      </c>
      <c r="D103" t="inlineStr">
        <is>
          <t>STERLING AND WILSON PVT. LTD.</t>
        </is>
      </c>
      <c r="E103" s="21" t="n">
        <v>45225</v>
      </c>
      <c r="F103" t="inlineStr">
        <is>
          <t>BUSDUCT ACCESS-FLANG END</t>
        </is>
      </c>
      <c r="G103" t="inlineStr">
        <is>
          <t>&lt;div class="ql-editor read-mode"&gt;&lt;p&gt;BUSDUCT ACCESS - FLANG END&lt;/p&gt;&lt;p&gt;Flange-end (Fabrication Cost only) For 2500 amps&lt;/p&gt;&lt;/div&gt;</t>
        </is>
      </c>
      <c r="H103" t="n">
        <v>13</v>
      </c>
      <c r="I103" t="n">
        <v>0</v>
      </c>
      <c r="J103" t="n">
        <v>13</v>
      </c>
      <c r="K103" t="n">
        <v>24570</v>
      </c>
      <c r="L103" t="n">
        <v>319410</v>
      </c>
      <c r="M103" t="inlineStr">
        <is>
          <t>85381010</t>
        </is>
      </c>
      <c r="R103" t="inlineStr">
        <is>
          <t>Legrand</t>
        </is>
      </c>
      <c r="S103" t="inlineStr">
        <is>
          <t>Vinesh</t>
        </is>
      </c>
    </row>
    <row r="104">
      <c r="A104" t="inlineStr">
        <is>
          <t>SO-134074</t>
        </is>
      </c>
      <c r="B104" t="inlineStr">
        <is>
          <t>4200412336</t>
        </is>
      </c>
      <c r="C104" s="21" t="n">
        <v>45162</v>
      </c>
      <c r="D104" t="inlineStr">
        <is>
          <t>STERLING AND WILSON PVT. LTD.</t>
        </is>
      </c>
      <c r="E104" s="21" t="n">
        <v>45225</v>
      </c>
      <c r="F104" t="inlineStr">
        <is>
          <t>BUSDUCT ACCESS- ADAPTOR BOX</t>
        </is>
      </c>
      <c r="G104" t="inlineStr">
        <is>
          <t>&lt;div class="ql-editor read-mode"&gt;&lt;p&gt;BUSDUCT ACCESS - ADAPTOR BOX&lt;/p&gt;&lt;p&gt;Adoptor Box for 4000 amps&lt;/p&gt;&lt;/div&gt;</t>
        </is>
      </c>
      <c r="H104" t="n">
        <v>17</v>
      </c>
      <c r="I104" t="n">
        <v>0</v>
      </c>
      <c r="J104" t="n">
        <v>17</v>
      </c>
      <c r="K104" t="n">
        <v>48400</v>
      </c>
      <c r="L104" t="n">
        <v>822800</v>
      </c>
      <c r="M104" t="inlineStr">
        <is>
          <t>85381010</t>
        </is>
      </c>
      <c r="R104" t="inlineStr">
        <is>
          <t>Legrand</t>
        </is>
      </c>
      <c r="S104" t="inlineStr">
        <is>
          <t>Vinesh</t>
        </is>
      </c>
    </row>
    <row r="105">
      <c r="A105" t="inlineStr">
        <is>
          <t>SO-134074</t>
        </is>
      </c>
      <c r="B105" t="inlineStr">
        <is>
          <t>4200412336</t>
        </is>
      </c>
      <c r="C105" s="21" t="n">
        <v>45162</v>
      </c>
      <c r="D105" t="inlineStr">
        <is>
          <t>STERLING AND WILSON PVT. LTD.</t>
        </is>
      </c>
      <c r="E105" s="21" t="n">
        <v>45225</v>
      </c>
      <c r="F105" t="inlineStr">
        <is>
          <t>BUSDUCT ACCESS - SPRING HANGER.</t>
        </is>
      </c>
      <c r="G105" t="inlineStr">
        <is>
          <t>&lt;div class="ql-editor read-mode"&gt;&lt;p&gt;BUSDUCT ACCESS - SPRING HANGER&lt;/p&gt;&lt;p&gt;Vertical Spring Hanger for 2500A&lt;/p&gt;&lt;/div&gt;</t>
        </is>
      </c>
      <c r="H105" t="n">
        <v>45</v>
      </c>
      <c r="I105" t="n">
        <v>0</v>
      </c>
      <c r="J105" t="n">
        <v>45</v>
      </c>
      <c r="K105" t="n">
        <v>3196</v>
      </c>
      <c r="L105" t="n">
        <v>143820</v>
      </c>
      <c r="M105" t="inlineStr">
        <is>
          <t>85381010</t>
        </is>
      </c>
      <c r="R105" t="inlineStr">
        <is>
          <t>Legrand</t>
        </is>
      </c>
      <c r="S105" t="inlineStr">
        <is>
          <t>Vinesh</t>
        </is>
      </c>
    </row>
    <row r="106">
      <c r="A106" t="inlineStr">
        <is>
          <t>SO-134074</t>
        </is>
      </c>
      <c r="B106" t="inlineStr">
        <is>
          <t>4200412336</t>
        </is>
      </c>
      <c r="C106" s="21" t="n">
        <v>45162</v>
      </c>
      <c r="D106" t="inlineStr">
        <is>
          <t>STERLING AND WILSON PVT. LTD.</t>
        </is>
      </c>
      <c r="E106" s="21" t="n">
        <v>45225</v>
      </c>
      <c r="F106" t="inlineStr">
        <is>
          <t>BUSDUCT ACCESS-FLANG END</t>
        </is>
      </c>
      <c r="G106" t="inlineStr">
        <is>
          <t>&lt;div class="ql-editor read-mode"&gt;&lt;p&gt;Flange-end (Fabrication Cost only) for 2500A&lt;/p&gt;&lt;/div&gt;</t>
        </is>
      </c>
      <c r="H106" t="n">
        <v>4</v>
      </c>
      <c r="I106" t="n">
        <v>0</v>
      </c>
      <c r="J106" t="n">
        <v>4</v>
      </c>
      <c r="K106" t="n">
        <v>24570</v>
      </c>
      <c r="L106" t="n">
        <v>98280</v>
      </c>
      <c r="M106" t="inlineStr">
        <is>
          <t>85381010</t>
        </is>
      </c>
      <c r="R106" t="inlineStr">
        <is>
          <t>Legrand</t>
        </is>
      </c>
      <c r="S106" t="inlineStr">
        <is>
          <t>Vinesh</t>
        </is>
      </c>
    </row>
    <row r="107">
      <c r="A107" t="inlineStr">
        <is>
          <t>SO-134074</t>
        </is>
      </c>
      <c r="B107" t="inlineStr">
        <is>
          <t>4200412336</t>
        </is>
      </c>
      <c r="C107" s="21" t="n">
        <v>45162</v>
      </c>
      <c r="D107" t="inlineStr">
        <is>
          <t>STERLING AND WILSON PVT. LTD.</t>
        </is>
      </c>
      <c r="E107" s="21" t="n">
        <v>45225</v>
      </c>
      <c r="F107" t="inlineStr">
        <is>
          <t>BUSDUCT ACCESS- ADAPTOR BOX</t>
        </is>
      </c>
      <c r="G107" t="inlineStr">
        <is>
          <t>&lt;div class="ql-editor read-mode"&gt;&lt;p&gt;BUSDUCT ACCESS - ADAPTOR BOX&lt;/p&gt;&lt;p&gt;Adoptor Box For 3200 amps&lt;/p&gt;&lt;/div&gt;</t>
        </is>
      </c>
      <c r="H107" t="n">
        <v>2</v>
      </c>
      <c r="I107" t="n">
        <v>0</v>
      </c>
      <c r="J107" t="n">
        <v>2</v>
      </c>
      <c r="K107" t="n">
        <v>46200</v>
      </c>
      <c r="L107" t="n">
        <v>92400</v>
      </c>
      <c r="M107" t="inlineStr">
        <is>
          <t>85381010</t>
        </is>
      </c>
      <c r="R107" t="inlineStr">
        <is>
          <t>Legrand</t>
        </is>
      </c>
      <c r="S107" t="inlineStr">
        <is>
          <t>Vinesh</t>
        </is>
      </c>
    </row>
    <row r="108">
      <c r="A108" t="inlineStr">
        <is>
          <t>SO-134074</t>
        </is>
      </c>
      <c r="B108" t="inlineStr">
        <is>
          <t>4200412336</t>
        </is>
      </c>
      <c r="C108" s="21" t="n">
        <v>45162</v>
      </c>
      <c r="D108" t="inlineStr">
        <is>
          <t>STERLING AND WILSON PVT. LTD.</t>
        </is>
      </c>
      <c r="E108" s="21" t="n">
        <v>45225</v>
      </c>
      <c r="F108" t="inlineStr">
        <is>
          <t>BUSDUCT ACCESS</t>
        </is>
      </c>
      <c r="G108" t="inlineStr">
        <is>
          <t>&lt;div class="ql-editor read-mode"&gt;&lt;p&gt;BUSDUCT ACCESS - BRACKET&lt;/p&gt;&lt;p&gt;Horizontal Bracket for 2500A&lt;/p&gt;&lt;/div&gt;</t>
        </is>
      </c>
      <c r="H108" t="n">
        <v>140</v>
      </c>
      <c r="I108" t="n">
        <v>0</v>
      </c>
      <c r="J108" t="n">
        <v>140</v>
      </c>
      <c r="K108" t="n">
        <v>490</v>
      </c>
      <c r="L108" t="n">
        <v>68600</v>
      </c>
      <c r="M108" t="inlineStr">
        <is>
          <t>85381090</t>
        </is>
      </c>
      <c r="N108" t="n">
        <v>0</v>
      </c>
      <c r="R108" t="inlineStr">
        <is>
          <t>Legrand</t>
        </is>
      </c>
      <c r="S108" t="inlineStr">
        <is>
          <t>Vinesh</t>
        </is>
      </c>
    </row>
    <row r="109">
      <c r="A109" t="inlineStr">
        <is>
          <t>SO-134074</t>
        </is>
      </c>
      <c r="B109" t="inlineStr">
        <is>
          <t>4200412336</t>
        </is>
      </c>
      <c r="C109" s="21" t="n">
        <v>45162</v>
      </c>
      <c r="D109" t="inlineStr">
        <is>
          <t>STERLING AND WILSON PVT. LTD.</t>
        </is>
      </c>
      <c r="E109" s="21" t="n">
        <v>45225</v>
      </c>
      <c r="F109" t="inlineStr">
        <is>
          <t>BUSDUCT ACCESS-FLANG END</t>
        </is>
      </c>
      <c r="G109" t="inlineStr">
        <is>
          <t>&lt;div class="ql-editor read-mode"&gt;&lt;p&gt;BUSDUCT ACCESS - FLANG END&lt;/p&gt;&lt;p&gt;Flange-end (Fabrication Cost only) For 3200 amps&lt;/p&gt;&lt;/div&gt;</t>
        </is>
      </c>
      <c r="H109" t="n">
        <v>2</v>
      </c>
      <c r="I109" t="n">
        <v>0</v>
      </c>
      <c r="J109" t="n">
        <v>2</v>
      </c>
      <c r="K109" t="n">
        <v>26518</v>
      </c>
      <c r="L109" t="n">
        <v>53036</v>
      </c>
      <c r="M109" t="inlineStr">
        <is>
          <t>85381010</t>
        </is>
      </c>
      <c r="R109" t="inlineStr">
        <is>
          <t>Legrand</t>
        </is>
      </c>
      <c r="S109" t="inlineStr">
        <is>
          <t>Vinesh</t>
        </is>
      </c>
    </row>
    <row r="110">
      <c r="A110" t="inlineStr">
        <is>
          <t>SO-134074</t>
        </is>
      </c>
      <c r="B110" t="inlineStr">
        <is>
          <t>4200412336</t>
        </is>
      </c>
      <c r="C110" s="21" t="n">
        <v>45162</v>
      </c>
      <c r="D110" t="inlineStr">
        <is>
          <t>STERLING AND WILSON PVT. LTD.</t>
        </is>
      </c>
      <c r="E110" s="21" t="n">
        <v>45225</v>
      </c>
      <c r="F110" t="inlineStr">
        <is>
          <t>BUSDUCT ACCESS</t>
        </is>
      </c>
      <c r="G110" t="inlineStr">
        <is>
          <t>&lt;div class="ql-editor read-mode"&gt;&lt;p&gt;BUSDUCT ACCESS - BRACKET&lt;/p&gt;&lt;p&gt;Horizontal Bracket For 2500 amps&lt;/p&gt;&lt;/div&gt;</t>
        </is>
      </c>
      <c r="H110" t="n">
        <v>177</v>
      </c>
      <c r="I110" t="n">
        <v>0</v>
      </c>
      <c r="J110" t="n">
        <v>177</v>
      </c>
      <c r="K110" t="n">
        <v>490</v>
      </c>
      <c r="L110" t="n">
        <v>86730</v>
      </c>
      <c r="M110" t="inlineStr">
        <is>
          <t>85381090</t>
        </is>
      </c>
      <c r="N110" t="n">
        <v>0</v>
      </c>
      <c r="R110" t="inlineStr">
        <is>
          <t>Legrand</t>
        </is>
      </c>
      <c r="S110" t="inlineStr">
        <is>
          <t>Vinesh</t>
        </is>
      </c>
    </row>
    <row r="111">
      <c r="A111" t="inlineStr">
        <is>
          <t>SO-134074</t>
        </is>
      </c>
      <c r="B111" t="inlineStr">
        <is>
          <t>4200412336</t>
        </is>
      </c>
      <c r="C111" s="21" t="n">
        <v>45162</v>
      </c>
      <c r="D111" t="inlineStr">
        <is>
          <t>STERLING AND WILSON PVT. LTD.</t>
        </is>
      </c>
      <c r="E111" s="21" t="n">
        <v>45225</v>
      </c>
      <c r="F111" t="inlineStr">
        <is>
          <t>BUSDUCT ACCESS</t>
        </is>
      </c>
      <c r="G111" t="inlineStr">
        <is>
          <t>&lt;div class="ql-editor read-mode"&gt;&lt;p&gt;BUSDUCT ACCESSORIES&lt;/p&gt;&lt;p&gt;Elbow ( Fabrication Cost only) For 2500 amps&lt;/p&gt;&lt;/div&gt;</t>
        </is>
      </c>
      <c r="H111" t="n">
        <v>33</v>
      </c>
      <c r="I111" t="n">
        <v>0</v>
      </c>
      <c r="J111" t="n">
        <v>33</v>
      </c>
      <c r="K111" t="n">
        <v>6728</v>
      </c>
      <c r="L111" t="n">
        <v>222024</v>
      </c>
      <c r="M111" t="inlineStr">
        <is>
          <t>85381090</t>
        </is>
      </c>
      <c r="N111" t="n">
        <v>0</v>
      </c>
      <c r="R111" t="inlineStr">
        <is>
          <t>Legrand</t>
        </is>
      </c>
      <c r="S111" t="inlineStr">
        <is>
          <t>Vinesh</t>
        </is>
      </c>
    </row>
    <row r="112">
      <c r="A112" t="inlineStr">
        <is>
          <t>SO-134074</t>
        </is>
      </c>
      <c r="B112" t="inlineStr">
        <is>
          <t>4200412336</t>
        </is>
      </c>
      <c r="C112" s="21" t="n">
        <v>45162</v>
      </c>
      <c r="D112" t="inlineStr">
        <is>
          <t>STERLING AND WILSON PVT. LTD.</t>
        </is>
      </c>
      <c r="E112" s="21" t="n">
        <v>45225</v>
      </c>
      <c r="F112" t="inlineStr">
        <is>
          <t>BUSDUCT ACCESS</t>
        </is>
      </c>
      <c r="G112" t="inlineStr">
        <is>
          <t>&lt;div class="ql-editor read-mode"&gt;&lt;p&gt;BUSDUCT ACCESS - PLUG IN HOLE&lt;/p&gt;&lt;p&gt;Plug in Point for 2500A&lt;/p&gt;&lt;/div&gt;</t>
        </is>
      </c>
      <c r="H112" t="n">
        <v>28</v>
      </c>
      <c r="I112" t="n">
        <v>0</v>
      </c>
      <c r="J112" t="n">
        <v>28</v>
      </c>
      <c r="K112" t="n">
        <v>3402</v>
      </c>
      <c r="L112" t="n">
        <v>95256</v>
      </c>
      <c r="M112" t="inlineStr">
        <is>
          <t>85381090</t>
        </is>
      </c>
      <c r="N112" t="n">
        <v>0</v>
      </c>
      <c r="R112" t="inlineStr">
        <is>
          <t>Legrand</t>
        </is>
      </c>
      <c r="S112" t="inlineStr">
        <is>
          <t>Vinesh</t>
        </is>
      </c>
    </row>
    <row r="113">
      <c r="A113" t="inlineStr">
        <is>
          <t>SO-134074</t>
        </is>
      </c>
      <c r="B113" t="inlineStr">
        <is>
          <t>4200412336</t>
        </is>
      </c>
      <c r="C113" s="21" t="n">
        <v>45162</v>
      </c>
      <c r="D113" t="inlineStr">
        <is>
          <t>STERLING AND WILSON PVT. LTD.</t>
        </is>
      </c>
      <c r="E113" s="21" t="n">
        <v>45225</v>
      </c>
      <c r="F113" t="inlineStr">
        <is>
          <t>BUSDUCT ACCESS- ADAPTOR BOX</t>
        </is>
      </c>
      <c r="G113" t="inlineStr">
        <is>
          <t>&lt;div class="ql-editor read-mode"&gt;&lt;p&gt;BUSDUCT ACCESS - ADAPTOR BOX&lt;/p&gt;&lt;p&gt;Adoptor Box for 2500A&lt;/p&gt;&lt;/div&gt;</t>
        </is>
      </c>
      <c r="H113" t="n">
        <v>4</v>
      </c>
      <c r="I113" t="n">
        <v>0</v>
      </c>
      <c r="J113" t="n">
        <v>4</v>
      </c>
      <c r="K113" t="n">
        <v>38940</v>
      </c>
      <c r="L113" t="n">
        <v>155760</v>
      </c>
      <c r="M113" t="inlineStr">
        <is>
          <t>85381090</t>
        </is>
      </c>
      <c r="R113" t="inlineStr">
        <is>
          <t>Legrand</t>
        </is>
      </c>
      <c r="S113" t="inlineStr">
        <is>
          <t>Vinesh</t>
        </is>
      </c>
    </row>
    <row r="114">
      <c r="A114" t="inlineStr">
        <is>
          <t>SO-134074</t>
        </is>
      </c>
      <c r="B114" t="inlineStr">
        <is>
          <t>4200412336</t>
        </is>
      </c>
      <c r="C114" s="21" t="n">
        <v>45162</v>
      </c>
      <c r="D114" t="inlineStr">
        <is>
          <t>STERLING AND WILSON PVT. LTD.</t>
        </is>
      </c>
      <c r="E114" s="21" t="n">
        <v>45225</v>
      </c>
      <c r="F114" t="inlineStr">
        <is>
          <t>BUSDUCT ACCESS</t>
        </is>
      </c>
      <c r="G114" t="inlineStr">
        <is>
          <t>&lt;div class="ql-editor read-mode"&gt;&lt;p&gt;BUSDUCT ACCESSORIES&lt;/p&gt;&lt;p&gt;Elbow ( Fabrication Cost only) for 4000 amps&lt;/p&gt;&lt;/div&gt;</t>
        </is>
      </c>
      <c r="H114" t="n">
        <v>61</v>
      </c>
      <c r="I114" t="n">
        <v>0</v>
      </c>
      <c r="J114" t="n">
        <v>61</v>
      </c>
      <c r="K114" t="n">
        <v>11207</v>
      </c>
      <c r="L114" t="n">
        <v>683627</v>
      </c>
      <c r="M114" t="inlineStr">
        <is>
          <t>85381090</t>
        </is>
      </c>
      <c r="N114" t="n">
        <v>0</v>
      </c>
      <c r="R114" t="inlineStr">
        <is>
          <t>Legrand</t>
        </is>
      </c>
      <c r="S114" t="inlineStr">
        <is>
          <t>Vinesh</t>
        </is>
      </c>
    </row>
    <row r="115">
      <c r="A115" t="inlineStr">
        <is>
          <t>SO-134074</t>
        </is>
      </c>
      <c r="B115" t="inlineStr">
        <is>
          <t>4200412336</t>
        </is>
      </c>
      <c r="C115" s="21" t="n">
        <v>45162</v>
      </c>
      <c r="D115" t="inlineStr">
        <is>
          <t>STERLING AND WILSON PVT. LTD.</t>
        </is>
      </c>
      <c r="E115" s="21" t="n">
        <v>45225</v>
      </c>
      <c r="F115" t="inlineStr">
        <is>
          <t>BUSDUCT ACCESS</t>
        </is>
      </c>
      <c r="G115" t="inlineStr">
        <is>
          <t>&lt;div class="ql-editor read-mode"&gt;&lt;p&gt;BUSDUCT ACCESS - BRACKET&lt;/p&gt;&lt;p&gt;Horizontal Bracket for 4000 amps&lt;/p&gt;&lt;/div&gt;</t>
        </is>
      </c>
      <c r="H115" t="n">
        <v>240</v>
      </c>
      <c r="I115" t="n">
        <v>0</v>
      </c>
      <c r="J115" t="n">
        <v>240</v>
      </c>
      <c r="K115" t="n">
        <v>400</v>
      </c>
      <c r="L115" t="n">
        <v>96000</v>
      </c>
      <c r="M115" t="inlineStr">
        <is>
          <t>85381090</t>
        </is>
      </c>
      <c r="N115" t="n">
        <v>0</v>
      </c>
      <c r="R115" t="inlineStr">
        <is>
          <t>Legrand</t>
        </is>
      </c>
      <c r="S115" t="inlineStr">
        <is>
          <t>Vinesh</t>
        </is>
      </c>
    </row>
    <row r="116">
      <c r="A116" t="inlineStr">
        <is>
          <t>SO-134074</t>
        </is>
      </c>
      <c r="B116" t="inlineStr">
        <is>
          <t>4200412336</t>
        </is>
      </c>
      <c r="C116" s="21" t="n">
        <v>45162</v>
      </c>
      <c r="D116" t="inlineStr">
        <is>
          <t>STERLING AND WILSON PVT. LTD.</t>
        </is>
      </c>
      <c r="E116" s="21" t="n">
        <v>45225</v>
      </c>
      <c r="F116" t="inlineStr">
        <is>
          <t>BUSDUCT ACCESS-FLANG END</t>
        </is>
      </c>
      <c r="G116" t="inlineStr">
        <is>
          <t>&lt;div class="ql-editor read-mode"&gt;&lt;p&gt;BUSDUCT ACCESS - FLANG END&lt;/p&gt;&lt;p&gt;Flange-end (Fabrication Cost only) for 4000 amps&lt;/p&gt;&lt;/div&gt;</t>
        </is>
      </c>
      <c r="H116" t="n">
        <v>17</v>
      </c>
      <c r="I116" t="n">
        <v>0</v>
      </c>
      <c r="J116" t="n">
        <v>17</v>
      </c>
      <c r="K116" t="n">
        <v>32186</v>
      </c>
      <c r="L116" t="n">
        <v>547162</v>
      </c>
      <c r="M116" t="inlineStr">
        <is>
          <t>85381010</t>
        </is>
      </c>
      <c r="R116" t="inlineStr">
        <is>
          <t>Legrand</t>
        </is>
      </c>
      <c r="S116" t="inlineStr">
        <is>
          <t>Vinesh</t>
        </is>
      </c>
    </row>
    <row r="117">
      <c r="A117" t="inlineStr">
        <is>
          <t>SO-134074</t>
        </is>
      </c>
      <c r="B117" t="inlineStr">
        <is>
          <t>4200412336</t>
        </is>
      </c>
      <c r="C117" s="21" t="n">
        <v>45162</v>
      </c>
      <c r="D117" t="inlineStr">
        <is>
          <t>STERLING AND WILSON PVT. LTD.</t>
        </is>
      </c>
      <c r="E117" s="21" t="n">
        <v>45225</v>
      </c>
      <c r="F117" t="inlineStr">
        <is>
          <t>BUSDUCT ACCESS</t>
        </is>
      </c>
      <c r="G117" t="inlineStr">
        <is>
          <t>&lt;div class="ql-editor read-mode"&gt;&lt;p&gt;BUSDUCT ACCESSORIES&lt;/p&gt;&lt;p&gt;Elbow (Fabrication Cost only) For 3200 amps&lt;/p&gt;&lt;/div&gt;</t>
        </is>
      </c>
      <c r="H117" t="n">
        <v>4</v>
      </c>
      <c r="I117" t="n">
        <v>0</v>
      </c>
      <c r="J117" t="n">
        <v>4</v>
      </c>
      <c r="K117" t="n">
        <v>8606</v>
      </c>
      <c r="L117" t="n">
        <v>34424</v>
      </c>
      <c r="M117" t="inlineStr">
        <is>
          <t>85381090</t>
        </is>
      </c>
      <c r="N117" t="n">
        <v>0</v>
      </c>
      <c r="R117" t="inlineStr">
        <is>
          <t>Legrand</t>
        </is>
      </c>
      <c r="S117" t="inlineStr">
        <is>
          <t>Vinesh</t>
        </is>
      </c>
    </row>
    <row r="118">
      <c r="A118" t="inlineStr">
        <is>
          <t>SO-134074</t>
        </is>
      </c>
      <c r="B118" t="inlineStr">
        <is>
          <t>4200412336</t>
        </is>
      </c>
      <c r="C118" s="21" t="n">
        <v>45162</v>
      </c>
      <c r="D118" t="inlineStr">
        <is>
          <t>STERLING AND WILSON PVT. LTD.</t>
        </is>
      </c>
      <c r="E118" s="21" t="n">
        <v>45225</v>
      </c>
      <c r="F118" t="inlineStr">
        <is>
          <t>BUSDUCT ACCESS</t>
        </is>
      </c>
      <c r="G118" t="inlineStr">
        <is>
          <t>&lt;div class="ql-editor read-mode"&gt;&lt;p&gt;BUSDUCT ACCESSORIES&lt;/p&gt;&lt;p&gt;End Cover for 2500A&lt;/p&gt;&lt;/div&gt;</t>
        </is>
      </c>
      <c r="H118" t="n">
        <v>4</v>
      </c>
      <c r="I118" t="n">
        <v>0</v>
      </c>
      <c r="J118" t="n">
        <v>4</v>
      </c>
      <c r="K118" t="n">
        <v>7753</v>
      </c>
      <c r="L118" t="n">
        <v>31012</v>
      </c>
      <c r="M118" t="inlineStr">
        <is>
          <t>85381090</t>
        </is>
      </c>
      <c r="N118" t="n">
        <v>0</v>
      </c>
      <c r="R118" t="inlineStr">
        <is>
          <t>Legrand</t>
        </is>
      </c>
      <c r="S118" t="inlineStr">
        <is>
          <t>Vinesh</t>
        </is>
      </c>
    </row>
    <row r="119">
      <c r="A119" t="inlineStr">
        <is>
          <t>SO-134074</t>
        </is>
      </c>
      <c r="B119" t="inlineStr">
        <is>
          <t>4200412336</t>
        </is>
      </c>
      <c r="C119" s="21" t="n">
        <v>45162</v>
      </c>
      <c r="D119" t="inlineStr">
        <is>
          <t>STERLING AND WILSON PVT. LTD.</t>
        </is>
      </c>
      <c r="E119" s="21" t="n">
        <v>45225</v>
      </c>
      <c r="F119" t="inlineStr">
        <is>
          <t>BUSDUCT ACCESS</t>
        </is>
      </c>
      <c r="G119" t="inlineStr">
        <is>
          <t>&lt;div class="ql-editor read-mode"&gt;&lt;p&gt;BUSDUCT ACCESS - BRACKET&lt;/p&gt;&lt;p&gt;Horizontal Bracket For 3200 amps&lt;/p&gt;&lt;/div&gt;</t>
        </is>
      </c>
      <c r="H119" t="n">
        <v>18</v>
      </c>
      <c r="I119" t="n">
        <v>0</v>
      </c>
      <c r="J119" t="n">
        <v>18</v>
      </c>
      <c r="K119" t="n">
        <v>515</v>
      </c>
      <c r="L119" t="n">
        <v>9270</v>
      </c>
      <c r="M119" t="inlineStr">
        <is>
          <t>85381090</t>
        </is>
      </c>
      <c r="N119" t="n">
        <v>0</v>
      </c>
      <c r="R119" t="inlineStr">
        <is>
          <t>Legrand</t>
        </is>
      </c>
      <c r="S119" t="inlineStr">
        <is>
          <t>Vinesh</t>
        </is>
      </c>
    </row>
    <row r="120">
      <c r="A120" t="inlineStr">
        <is>
          <t>SO-134477</t>
        </is>
      </c>
      <c r="B120" t="inlineStr">
        <is>
          <t>2023002592-0</t>
        </is>
      </c>
      <c r="C120" s="21" t="n">
        <v>45227</v>
      </c>
      <c r="D120" t="inlineStr">
        <is>
          <t>FRIGERIO CONSERVA ALLANA PRIVATE LIMITED</t>
        </is>
      </c>
      <c r="E120" s="21" t="n">
        <v>45233</v>
      </c>
      <c r="F120" t="inlineStr">
        <is>
          <t>441539003715</t>
        </is>
      </c>
      <c r="G120" t="inlineStr">
        <is>
          <t>BRP020 SPARE DRIVE 25W 700MA</t>
        </is>
      </c>
      <c r="H120" t="n">
        <v>4</v>
      </c>
      <c r="I120" t="n">
        <v>0</v>
      </c>
      <c r="J120" t="n">
        <v>4</v>
      </c>
      <c r="K120" t="n">
        <v>785</v>
      </c>
      <c r="L120" t="n">
        <v>3140</v>
      </c>
      <c r="M120" t="inlineStr">
        <is>
          <t>94051090</t>
        </is>
      </c>
      <c r="O120" t="n">
        <v>0</v>
      </c>
      <c r="R120" t="inlineStr">
        <is>
          <t>Philips</t>
        </is>
      </c>
      <c r="S120" t="inlineStr">
        <is>
          <t>Vinesh</t>
        </is>
      </c>
    </row>
    <row r="121">
      <c r="A121" t="inlineStr">
        <is>
          <t>SO-134530</t>
        </is>
      </c>
      <c r="B121" t="inlineStr">
        <is>
          <t>1923004712-0</t>
        </is>
      </c>
      <c r="C121" s="21" t="n">
        <v>45187</v>
      </c>
      <c r="D121" t="inlineStr">
        <is>
          <t>FRIGERIO CONSERVA ALLANA PRIVATE LIMITED</t>
        </is>
      </c>
      <c r="E121" s="21" t="n">
        <v>45234</v>
      </c>
      <c r="F121" t="inlineStr">
        <is>
          <t>919515815990</t>
        </is>
      </c>
      <c r="G121" t="inlineStr">
        <is>
          <t>&lt;div&gt;&lt;p&gt;WT150C LED44S-6500 MW D50 L120 L1&lt;/p&gt;&lt;/div&gt;</t>
        </is>
      </c>
      <c r="H121" t="n">
        <v>10</v>
      </c>
      <c r="I121" t="n">
        <v>0</v>
      </c>
      <c r="J121" t="n">
        <v>10</v>
      </c>
      <c r="K121" t="n">
        <v>2650</v>
      </c>
      <c r="L121" t="n">
        <v>26500</v>
      </c>
      <c r="M121" t="inlineStr">
        <is>
          <t>94051090</t>
        </is>
      </c>
      <c r="N121" t="n">
        <v>0</v>
      </c>
      <c r="R121" t="inlineStr">
        <is>
          <t>Philips</t>
        </is>
      </c>
      <c r="S121" t="inlineStr">
        <is>
          <t>Vinesh</t>
        </is>
      </c>
    </row>
    <row r="122">
      <c r="A122" t="inlineStr">
        <is>
          <t>SO-134531</t>
        </is>
      </c>
      <c r="B122" t="inlineStr">
        <is>
          <t>1923004598-0</t>
        </is>
      </c>
      <c r="C122" s="21" t="n">
        <v>45182</v>
      </c>
      <c r="D122" t="inlineStr">
        <is>
          <t>FRIGERIO CONSERVA ALLANA PRIVATE LIMITED</t>
        </is>
      </c>
      <c r="E122" s="21" t="n">
        <v>45234</v>
      </c>
      <c r="F122" t="inlineStr">
        <is>
          <t>919515815363</t>
        </is>
      </c>
      <c r="G122" t="inlineStr">
        <is>
          <t>&lt;div&gt;&lt;p&gt;BRP501 LED91 CW R5C PSU S1&lt;/p&gt;&lt;/div&gt;</t>
        </is>
      </c>
      <c r="H122" t="n">
        <v>2</v>
      </c>
      <c r="I122" t="n">
        <v>0</v>
      </c>
      <c r="J122" t="n">
        <v>2</v>
      </c>
      <c r="K122" t="n">
        <v>3285</v>
      </c>
      <c r="L122" t="n">
        <v>6570</v>
      </c>
      <c r="M122" t="inlineStr">
        <is>
          <t>94054090</t>
        </is>
      </c>
      <c r="N122" t="n">
        <v>0</v>
      </c>
      <c r="R122" t="inlineStr">
        <is>
          <t>Philips</t>
        </is>
      </c>
      <c r="S122" t="inlineStr">
        <is>
          <t>Vinesh</t>
        </is>
      </c>
    </row>
    <row r="123">
      <c r="A123" t="inlineStr">
        <is>
          <t>SO-134725</t>
        </is>
      </c>
      <c r="B123" t="inlineStr">
        <is>
          <t>verbal - 26-10-2023</t>
        </is>
      </c>
      <c r="C123" s="21" t="n">
        <v>45225</v>
      </c>
      <c r="D123" t="inlineStr">
        <is>
          <t>Sandra Bhansali</t>
        </is>
      </c>
      <c r="E123" s="21" t="n">
        <v>45237</v>
      </c>
      <c r="F123" t="inlineStr">
        <is>
          <t>673000</t>
        </is>
      </c>
      <c r="G123" t="inlineStr">
        <is>
          <t>6A SWITCH 1W1M WHITE NRI</t>
        </is>
      </c>
      <c r="H123" t="n">
        <v>10</v>
      </c>
      <c r="I123" t="n">
        <v>0</v>
      </c>
      <c r="J123" t="n">
        <v>10</v>
      </c>
      <c r="K123" t="n">
        <v>60.8</v>
      </c>
      <c r="L123" t="n">
        <v>608</v>
      </c>
      <c r="M123" t="inlineStr">
        <is>
          <t>85365020</t>
        </is>
      </c>
      <c r="N123" t="n">
        <v>3909</v>
      </c>
      <c r="O123" t="n">
        <v>0</v>
      </c>
      <c r="P123" t="n">
        <v>34</v>
      </c>
      <c r="Q123" t="n">
        <v>0</v>
      </c>
      <c r="R123" t="inlineStr">
        <is>
          <t>Myrius</t>
        </is>
      </c>
      <c r="S123" t="inlineStr">
        <is>
          <t>Vinesh</t>
        </is>
      </c>
    </row>
    <row r="124">
      <c r="A124" t="inlineStr">
        <is>
          <t>SO-134725</t>
        </is>
      </c>
      <c r="B124" t="inlineStr">
        <is>
          <t>verbal - 26-10-2023</t>
        </is>
      </c>
      <c r="C124" s="21" t="n">
        <v>45225</v>
      </c>
      <c r="D124" t="inlineStr">
        <is>
          <t>Sandra Bhansali</t>
        </is>
      </c>
      <c r="E124" s="21" t="n">
        <v>45237</v>
      </c>
      <c r="F124" t="inlineStr">
        <is>
          <t>673186</t>
        </is>
      </c>
      <c r="G124" t="inlineStr">
        <is>
          <t>&lt;div&gt;&lt;p&gt;MYRIUS 6A 3-PIN SOCKET WHITE&lt;/p&gt;&lt;/div&gt;</t>
        </is>
      </c>
      <c r="H124" t="n">
        <v>20</v>
      </c>
      <c r="I124" t="n">
        <v>0</v>
      </c>
      <c r="J124" t="n">
        <v>20</v>
      </c>
      <c r="K124" t="n">
        <v>101.6</v>
      </c>
      <c r="L124" t="n">
        <v>2032</v>
      </c>
      <c r="M124" t="inlineStr">
        <is>
          <t>85366910</t>
        </is>
      </c>
      <c r="N124" t="n">
        <v>2324</v>
      </c>
      <c r="O124" t="n">
        <v>0</v>
      </c>
      <c r="P124" t="n">
        <v>1</v>
      </c>
      <c r="R124" t="inlineStr">
        <is>
          <t>Myrius</t>
        </is>
      </c>
      <c r="S124" t="inlineStr">
        <is>
          <t>Vinesh</t>
        </is>
      </c>
    </row>
    <row r="125">
      <c r="A125" t="inlineStr">
        <is>
          <t>SO-134725</t>
        </is>
      </c>
      <c r="B125" t="inlineStr">
        <is>
          <t>verbal - 26-10-2023</t>
        </is>
      </c>
      <c r="C125" s="21" t="n">
        <v>45225</v>
      </c>
      <c r="D125" t="inlineStr">
        <is>
          <t>Sandra Bhansali</t>
        </is>
      </c>
      <c r="E125" s="21" t="n">
        <v>45237</v>
      </c>
      <c r="F125" t="inlineStr">
        <is>
          <t>673203</t>
        </is>
      </c>
      <c r="G125" t="inlineStr">
        <is>
          <t>PLATE+FRAME 3M WHITE NRI</t>
        </is>
      </c>
      <c r="H125" t="n">
        <v>6</v>
      </c>
      <c r="I125" t="n">
        <v>5</v>
      </c>
      <c r="J125" t="n">
        <v>1</v>
      </c>
      <c r="K125" t="n">
        <v>102.4</v>
      </c>
      <c r="L125" t="n">
        <v>614.4</v>
      </c>
      <c r="M125" t="inlineStr">
        <is>
          <t>85381090</t>
        </is>
      </c>
      <c r="N125" t="n">
        <v>360</v>
      </c>
      <c r="O125" t="n">
        <v>0</v>
      </c>
      <c r="P125" t="n">
        <v>14</v>
      </c>
      <c r="Q125" t="n">
        <v>0</v>
      </c>
      <c r="R125" t="inlineStr">
        <is>
          <t>Myrius</t>
        </is>
      </c>
      <c r="S125" t="inlineStr">
        <is>
          <t>Vinesh</t>
        </is>
      </c>
    </row>
    <row r="126">
      <c r="A126" t="inlineStr">
        <is>
          <t>SO-134922</t>
        </is>
      </c>
      <c r="B126" t="inlineStr">
        <is>
          <t>2500023073</t>
        </is>
      </c>
      <c r="C126" s="21" t="n">
        <v>45230</v>
      </c>
      <c r="D126" t="inlineStr">
        <is>
          <t>Thyssenkrupp Industries India Pvt.Ltd.</t>
        </is>
      </c>
      <c r="E126" s="21" t="n">
        <v>45241</v>
      </c>
      <c r="F126" t="inlineStr">
        <is>
          <t>BUSDUCT</t>
        </is>
      </c>
      <c r="G126" t="inlineStr">
        <is>
          <t>&lt;div class="ql-editor read-mode"&gt;&lt;p&gt;2M.0073.SFC.1E31 / 0010&lt;/p&gt;&lt;p&gt;AL SANDWICH BUSDUCT 415V 5000A (6300A) TPN&lt;/p&gt;&lt;/div&gt;</t>
        </is>
      </c>
      <c r="H126" t="n">
        <v>1</v>
      </c>
      <c r="I126" t="n">
        <v>0</v>
      </c>
      <c r="J126" t="n">
        <v>1</v>
      </c>
      <c r="K126" t="n">
        <v>2785333</v>
      </c>
      <c r="L126" t="n">
        <v>2785333</v>
      </c>
      <c r="M126" t="inlineStr">
        <is>
          <t>85389000</t>
        </is>
      </c>
      <c r="R126" t="inlineStr">
        <is>
          <t>L &amp; T</t>
        </is>
      </c>
      <c r="S126" t="inlineStr">
        <is>
          <t>Vinesh</t>
        </is>
      </c>
    </row>
    <row r="127">
      <c r="A127" t="inlineStr">
        <is>
          <t>SO-134922</t>
        </is>
      </c>
      <c r="B127" t="inlineStr">
        <is>
          <t>2500023073</t>
        </is>
      </c>
      <c r="C127" s="21" t="n">
        <v>45230</v>
      </c>
      <c r="D127" t="inlineStr">
        <is>
          <t>Thyssenkrupp Industries India Pvt.Ltd.</t>
        </is>
      </c>
      <c r="E127" s="21" t="n">
        <v>45241</v>
      </c>
      <c r="F127" t="inlineStr">
        <is>
          <t>BUSDUCT</t>
        </is>
      </c>
      <c r="G127" t="inlineStr">
        <is>
          <t>&lt;div class="ql-editor read-mode"&gt;&lt;p&gt;2M.0073.SFC.1E31 / 0020&lt;/p&gt;&lt;p&gt;AL SANDWICH BUSUDCT 415V 3200A TPN&lt;/p&gt;&lt;/div&gt;</t>
        </is>
      </c>
      <c r="H127" t="n">
        <v>1</v>
      </c>
      <c r="I127" t="n">
        <v>0</v>
      </c>
      <c r="J127" t="n">
        <v>1</v>
      </c>
      <c r="K127" t="n">
        <v>654564</v>
      </c>
      <c r="L127" t="n">
        <v>654564</v>
      </c>
      <c r="M127" t="inlineStr">
        <is>
          <t>85389000</t>
        </is>
      </c>
      <c r="R127" t="inlineStr">
        <is>
          <t>L &amp; T</t>
        </is>
      </c>
      <c r="S127" t="inlineStr">
        <is>
          <t>Vinesh</t>
        </is>
      </c>
    </row>
    <row r="128">
      <c r="A128" t="inlineStr">
        <is>
          <t>SO-134955</t>
        </is>
      </c>
      <c r="B128" t="inlineStr">
        <is>
          <t>IPL/P1904/PO/241</t>
        </is>
      </c>
      <c r="C128" s="21" t="n">
        <v>44982</v>
      </c>
      <c r="D128" t="inlineStr">
        <is>
          <t>INVRECO PRIVATE LIMITED</t>
        </is>
      </c>
      <c r="E128" s="21" t="n">
        <v>45246</v>
      </c>
      <c r="F128" t="inlineStr">
        <is>
          <t>919515814703</t>
        </is>
      </c>
      <c r="G128" t="inlineStr">
        <is>
          <t>&lt;div&gt;&lt;p&gt;SM296C LED20S-4000 PSU WH&lt;/p&gt;&lt;/div&gt;</t>
        </is>
      </c>
      <c r="H128" t="n">
        <v>30</v>
      </c>
      <c r="I128" t="n">
        <v>0</v>
      </c>
      <c r="J128" t="n">
        <v>30</v>
      </c>
      <c r="K128" t="n">
        <v>950</v>
      </c>
      <c r="L128" t="n">
        <v>28500</v>
      </c>
      <c r="M128" t="inlineStr">
        <is>
          <t>94051090</t>
        </is>
      </c>
      <c r="R128" t="inlineStr">
        <is>
          <t>Philips</t>
        </is>
      </c>
      <c r="S128" t="inlineStr">
        <is>
          <t>Vinesh</t>
        </is>
      </c>
    </row>
    <row r="129">
      <c r="A129" t="inlineStr">
        <is>
          <t>SO-134955</t>
        </is>
      </c>
      <c r="B129" t="inlineStr">
        <is>
          <t>IPL/P1904/PO/241</t>
        </is>
      </c>
      <c r="C129" s="21" t="n">
        <v>44982</v>
      </c>
      <c r="D129" t="inlineStr">
        <is>
          <t>INVRECO PRIVATE LIMITED</t>
        </is>
      </c>
      <c r="E129" s="21" t="n">
        <v>45246</v>
      </c>
      <c r="F129" t="inlineStr">
        <is>
          <t>919515813436</t>
        </is>
      </c>
      <c r="G129" t="inlineStr">
        <is>
          <t>&lt;div&gt;SP780X LED22S-4000 PSU W5L113 OD WH&lt;/div&gt;</t>
        </is>
      </c>
      <c r="H129" t="n">
        <v>14</v>
      </c>
      <c r="I129" t="n">
        <v>0</v>
      </c>
      <c r="J129" t="n">
        <v>14</v>
      </c>
      <c r="K129" t="n">
        <v>3135</v>
      </c>
      <c r="L129" t="n">
        <v>43890</v>
      </c>
      <c r="M129" t="inlineStr">
        <is>
          <t>94051090</t>
        </is>
      </c>
      <c r="N129" t="n">
        <v>4</v>
      </c>
      <c r="O129" t="n">
        <v>0</v>
      </c>
      <c r="P129" t="n">
        <v>1</v>
      </c>
      <c r="R129" t="inlineStr">
        <is>
          <t>Philips</t>
        </is>
      </c>
      <c r="S129" t="inlineStr">
        <is>
          <t>Vinesh</t>
        </is>
      </c>
    </row>
    <row r="130">
      <c r="A130" t="inlineStr">
        <is>
          <t>SO-134955</t>
        </is>
      </c>
      <c r="B130" t="inlineStr">
        <is>
          <t>IPL/P1904/PO/241</t>
        </is>
      </c>
      <c r="C130" s="21" t="n">
        <v>44982</v>
      </c>
      <c r="D130" t="inlineStr">
        <is>
          <t>INVRECO PRIVATE LIMITED</t>
        </is>
      </c>
      <c r="E130" s="21" t="n">
        <v>45246</v>
      </c>
      <c r="F130" t="inlineStr">
        <is>
          <t>919515816499</t>
        </is>
      </c>
      <c r="G130" t="inlineStr">
        <is>
          <t>&lt;div&gt;&lt;p&gt;DN295B LED10S-4000 PSE WH S2&lt;/p&gt;&lt;/div&gt;</t>
        </is>
      </c>
      <c r="H130" t="n">
        <v>152</v>
      </c>
      <c r="I130" t="n">
        <v>0</v>
      </c>
      <c r="J130" t="n">
        <v>152</v>
      </c>
      <c r="K130" t="n">
        <v>575</v>
      </c>
      <c r="L130" t="n">
        <v>87400</v>
      </c>
      <c r="M130" t="inlineStr">
        <is>
          <t>94051090</t>
        </is>
      </c>
      <c r="N130" t="n">
        <v>0</v>
      </c>
      <c r="R130" t="inlineStr">
        <is>
          <t>Philips</t>
        </is>
      </c>
      <c r="S130" t="inlineStr">
        <is>
          <t>Vinesh</t>
        </is>
      </c>
    </row>
    <row r="131">
      <c r="A131" t="inlineStr">
        <is>
          <t>SO-134955</t>
        </is>
      </c>
      <c r="B131" t="inlineStr">
        <is>
          <t>IPL/P1904/PO/241</t>
        </is>
      </c>
      <c r="C131" s="21" t="n">
        <v>44982</v>
      </c>
      <c r="D131" t="inlineStr">
        <is>
          <t>INVRECO PRIVATE LIMITED</t>
        </is>
      </c>
      <c r="E131" s="21" t="n">
        <v>45246</v>
      </c>
      <c r="F131" t="inlineStr">
        <is>
          <t>919515815253</t>
        </is>
      </c>
      <c r="G131" t="inlineStr">
        <is>
          <t>&lt;div&gt;&lt;p&gt;SP780 H LED22S-4000 PSU W5L112 OD WH&lt;/p&gt;&lt;/div&gt;</t>
        </is>
      </c>
      <c r="H131" t="n">
        <v>36</v>
      </c>
      <c r="I131" t="n">
        <v>0</v>
      </c>
      <c r="J131" t="n">
        <v>36</v>
      </c>
      <c r="K131" t="n">
        <v>3135</v>
      </c>
      <c r="L131" t="n">
        <v>112860</v>
      </c>
      <c r="M131" t="inlineStr">
        <is>
          <t>94051100</t>
        </is>
      </c>
      <c r="R131" t="inlineStr">
        <is>
          <t>Philips</t>
        </is>
      </c>
      <c r="S131" t="inlineStr">
        <is>
          <t>Vinesh</t>
        </is>
      </c>
    </row>
    <row r="132">
      <c r="A132" t="inlineStr">
        <is>
          <t>SO-134867</t>
        </is>
      </c>
      <c r="B132" t="inlineStr">
        <is>
          <t>PPI/MIS/175/23</t>
        </is>
      </c>
      <c r="C132" s="21" t="n">
        <v>45217</v>
      </c>
      <c r="D132" t="inlineStr">
        <is>
          <t>ARATHI ELECTRICALS</t>
        </is>
      </c>
      <c r="E132" s="21" t="n">
        <v>45247</v>
      </c>
      <c r="F132" t="inlineStr">
        <is>
          <t>919615810338</t>
        </is>
      </c>
      <c r="G132" t="inlineStr">
        <is>
          <t>Tmc 501 P 1Xt-Led 22W P3241</t>
        </is>
      </c>
      <c r="H132" t="n">
        <v>26</v>
      </c>
      <c r="I132" t="n">
        <v>24</v>
      </c>
      <c r="J132" t="n">
        <v>2</v>
      </c>
      <c r="K132" t="n">
        <v>292</v>
      </c>
      <c r="L132" t="n">
        <v>7592</v>
      </c>
      <c r="M132" t="inlineStr">
        <is>
          <t>94051090</t>
        </is>
      </c>
      <c r="N132" t="n">
        <v>0</v>
      </c>
      <c r="O132" t="n">
        <v>0</v>
      </c>
      <c r="P132" t="n">
        <v>9</v>
      </c>
      <c r="R132" t="inlineStr">
        <is>
          <t>Philips</t>
        </is>
      </c>
      <c r="S132" t="inlineStr">
        <is>
          <t>Vinesh</t>
        </is>
      </c>
    </row>
    <row r="133">
      <c r="A133" t="inlineStr">
        <is>
          <t>SO-134867</t>
        </is>
      </c>
      <c r="B133" t="inlineStr">
        <is>
          <t>PPI/MIS/175/23</t>
        </is>
      </c>
      <c r="C133" s="21" t="n">
        <v>45217</v>
      </c>
      <c r="D133" t="inlineStr">
        <is>
          <t>ARATHI ELECTRICALS</t>
        </is>
      </c>
      <c r="E133" s="21" t="n">
        <v>45247</v>
      </c>
      <c r="F133" t="inlineStr">
        <is>
          <t>919415920134</t>
        </is>
      </c>
      <c r="G133" t="inlineStr">
        <is>
          <t>&lt;div&gt;&lt;p&gt;TMC 502 2XT-LED 22W&lt;/p&gt;&lt;/div&gt;</t>
        </is>
      </c>
      <c r="H133" t="n">
        <v>26</v>
      </c>
      <c r="I133" t="n">
        <v>21</v>
      </c>
      <c r="J133" t="n">
        <v>5</v>
      </c>
      <c r="K133" t="n">
        <v>358</v>
      </c>
      <c r="L133" t="n">
        <v>9308</v>
      </c>
      <c r="M133" t="inlineStr">
        <is>
          <t>94051090</t>
        </is>
      </c>
      <c r="N133" t="n">
        <v>0</v>
      </c>
      <c r="O133" t="n">
        <v>0</v>
      </c>
      <c r="P133" t="n">
        <v>0</v>
      </c>
      <c r="R133" t="inlineStr">
        <is>
          <t>Philips</t>
        </is>
      </c>
      <c r="S133" t="inlineStr">
        <is>
          <t>Vinesh</t>
        </is>
      </c>
    </row>
    <row r="134">
      <c r="A134" t="inlineStr">
        <is>
          <t>SO-134977</t>
        </is>
      </c>
      <c r="B134" t="inlineStr">
        <is>
          <t>PO_TMS_ 230109_060</t>
        </is>
      </c>
      <c r="C134" s="21" t="n">
        <v>45239</v>
      </c>
      <c r="D134" t="inlineStr">
        <is>
          <t>TOLBURN MANAGMENT SERVICES PRIVATE LIMITED</t>
        </is>
      </c>
      <c r="E134" s="21" t="n">
        <v>45247</v>
      </c>
      <c r="F134" t="inlineStr">
        <is>
          <t>056661</t>
        </is>
      </c>
      <c r="G134" t="inlineStr">
        <is>
          <t>250V 16A 2P+E SWI SOC BOX DIN</t>
        </is>
      </c>
      <c r="H134" t="n">
        <v>36</v>
      </c>
      <c r="I134" t="n">
        <v>25</v>
      </c>
      <c r="J134" t="n">
        <v>11</v>
      </c>
      <c r="K134" t="n">
        <v>5082.48</v>
      </c>
      <c r="L134" t="n">
        <v>182969.28</v>
      </c>
      <c r="M134" t="inlineStr">
        <is>
          <t>85366190</t>
        </is>
      </c>
      <c r="N134" t="n">
        <v>41</v>
      </c>
      <c r="O134" t="n">
        <v>0</v>
      </c>
      <c r="P134" t="n">
        <v>1</v>
      </c>
      <c r="R134" t="inlineStr">
        <is>
          <t>Tempra &amp; Hypra</t>
        </is>
      </c>
      <c r="S134" t="inlineStr">
        <is>
          <t>Vinesh</t>
        </is>
      </c>
    </row>
    <row r="135">
      <c r="A135" t="inlineStr">
        <is>
          <t>SO-134977</t>
        </is>
      </c>
      <c r="B135" t="inlineStr">
        <is>
          <t>PO_TMS_ 230109_060</t>
        </is>
      </c>
      <c r="C135" s="21" t="n">
        <v>45239</v>
      </c>
      <c r="D135" t="inlineStr">
        <is>
          <t>TOLBURN MANAGMENT SERVICES PRIVATE LIMITED</t>
        </is>
      </c>
      <c r="E135" s="21" t="n">
        <v>45247</v>
      </c>
      <c r="F135" t="inlineStr">
        <is>
          <t>601998</t>
        </is>
      </c>
      <c r="G135" t="inlineStr">
        <is>
          <t>PLEXO3 CABINET IP65 8 MOD</t>
        </is>
      </c>
      <c r="H135" t="n">
        <v>5</v>
      </c>
      <c r="I135" t="n">
        <v>0</v>
      </c>
      <c r="J135" t="n">
        <v>5</v>
      </c>
      <c r="K135" t="n">
        <v>1641.12</v>
      </c>
      <c r="L135" t="n">
        <v>8205.6</v>
      </c>
      <c r="M135" t="inlineStr">
        <is>
          <t>85366990</t>
        </is>
      </c>
      <c r="N135" t="n">
        <v>0</v>
      </c>
      <c r="O135" t="n">
        <v>0</v>
      </c>
      <c r="P135" t="n">
        <v>0</v>
      </c>
      <c r="R135" t="inlineStr">
        <is>
          <t>Legrand</t>
        </is>
      </c>
      <c r="S135" t="inlineStr">
        <is>
          <t>Vinesh</t>
        </is>
      </c>
    </row>
    <row r="136">
      <c r="A136" t="inlineStr">
        <is>
          <t>SO-134977</t>
        </is>
      </c>
      <c r="B136" t="inlineStr">
        <is>
          <t>PO_TMS_ 230109_060</t>
        </is>
      </c>
      <c r="C136" s="21" t="n">
        <v>45239</v>
      </c>
      <c r="D136" t="inlineStr">
        <is>
          <t>TOLBURN MANAGMENT SERVICES PRIVATE LIMITED</t>
        </is>
      </c>
      <c r="E136" s="21" t="n">
        <v>45247</v>
      </c>
      <c r="F136" t="inlineStr">
        <is>
          <t>507735</t>
        </is>
      </c>
      <c r="G136" t="inlineStr">
        <is>
          <t>VTPN 4W IP54</t>
        </is>
      </c>
      <c r="H136" t="n">
        <v>1</v>
      </c>
      <c r="I136" t="n">
        <v>0</v>
      </c>
      <c r="J136" t="n">
        <v>1</v>
      </c>
      <c r="K136" t="n">
        <v>11088.9</v>
      </c>
      <c r="L136" t="n">
        <v>11088.9</v>
      </c>
      <c r="M136" t="inlineStr">
        <is>
          <t>85371000</t>
        </is>
      </c>
      <c r="N136" t="n">
        <v>0</v>
      </c>
      <c r="R136" t="inlineStr">
        <is>
          <t>DBs</t>
        </is>
      </c>
      <c r="S136" t="inlineStr">
        <is>
          <t>Vinesh</t>
        </is>
      </c>
    </row>
    <row r="137">
      <c r="A137" t="inlineStr">
        <is>
          <t>SO-134977</t>
        </is>
      </c>
      <c r="B137" t="inlineStr">
        <is>
          <t>PO_TMS_ 230109_060</t>
        </is>
      </c>
      <c r="C137" s="21" t="n">
        <v>45239</v>
      </c>
      <c r="D137" t="inlineStr">
        <is>
          <t>TOLBURN MANAGMENT SERVICES PRIVATE LIMITED</t>
        </is>
      </c>
      <c r="E137" s="21" t="n">
        <v>45247</v>
      </c>
      <c r="F137" t="inlineStr">
        <is>
          <t>555529</t>
        </is>
      </c>
      <c r="G137" t="inlineStr">
        <is>
          <t>STRAIGT PLUGS63A4P+E 400V IP67</t>
        </is>
      </c>
      <c r="H137" t="n">
        <v>5</v>
      </c>
      <c r="I137" t="n">
        <v>0</v>
      </c>
      <c r="J137" t="n">
        <v>5</v>
      </c>
      <c r="K137" t="n">
        <v>2096.64</v>
      </c>
      <c r="L137" t="n">
        <v>10483.2</v>
      </c>
      <c r="M137" t="inlineStr">
        <is>
          <t>85366190</t>
        </is>
      </c>
      <c r="N137" t="n">
        <v>5</v>
      </c>
      <c r="O137" t="n">
        <v>0</v>
      </c>
      <c r="P137" t="n">
        <v>1</v>
      </c>
      <c r="R137" t="inlineStr">
        <is>
          <t>P17 PROTempra</t>
        </is>
      </c>
      <c r="S137" t="inlineStr">
        <is>
          <t>Vinesh</t>
        </is>
      </c>
    </row>
    <row r="138">
      <c r="A138" t="inlineStr">
        <is>
          <t>SO-134977</t>
        </is>
      </c>
      <c r="B138" t="inlineStr">
        <is>
          <t>PO_TMS_ 230109_060</t>
        </is>
      </c>
      <c r="C138" s="21" t="n">
        <v>45239</v>
      </c>
      <c r="D138" t="inlineStr">
        <is>
          <t>TOLBURN MANAGMENT SERVICES PRIVATE LIMITED</t>
        </is>
      </c>
      <c r="E138" s="21" t="n">
        <v>45247</v>
      </c>
      <c r="F138" t="inlineStr">
        <is>
          <t>411328</t>
        </is>
      </c>
      <c r="G138" t="inlineStr">
        <is>
          <t>DX3 RCBO DP 63A 30MA</t>
        </is>
      </c>
      <c r="H138" t="n">
        <v>12</v>
      </c>
      <c r="I138" t="n">
        <v>2</v>
      </c>
      <c r="J138" t="n">
        <v>10</v>
      </c>
      <c r="K138" t="n">
        <v>2471.6</v>
      </c>
      <c r="L138" t="n">
        <v>29659.2</v>
      </c>
      <c r="M138" t="inlineStr">
        <is>
          <t>85362040</t>
        </is>
      </c>
      <c r="N138" t="n">
        <v>0</v>
      </c>
      <c r="O138" t="n">
        <v>0</v>
      </c>
      <c r="P138" t="n">
        <v>4</v>
      </c>
      <c r="R138" t="inlineStr">
        <is>
          <t>DX3RCBO</t>
        </is>
      </c>
      <c r="S138" t="inlineStr">
        <is>
          <t>Vinesh</t>
        </is>
      </c>
    </row>
    <row r="139">
      <c r="A139" t="inlineStr">
        <is>
          <t>SO-134977</t>
        </is>
      </c>
      <c r="B139" t="inlineStr">
        <is>
          <t>PO_TMS_ 230109_060</t>
        </is>
      </c>
      <c r="C139" s="21" t="n">
        <v>45239</v>
      </c>
      <c r="D139" t="inlineStr">
        <is>
          <t>TOLBURN MANAGMENT SERVICES PRIVATE LIMITED</t>
        </is>
      </c>
      <c r="E139" s="21" t="n">
        <v>45247</v>
      </c>
      <c r="F139" t="inlineStr">
        <is>
          <t>411394</t>
        </is>
      </c>
      <c r="G139" t="inlineStr">
        <is>
          <t>Dx3 Spn Rcbo C25A 30Ma Ac Type</t>
        </is>
      </c>
      <c r="H139" t="n">
        <v>12</v>
      </c>
      <c r="I139" t="n">
        <v>0</v>
      </c>
      <c r="J139" t="n">
        <v>12</v>
      </c>
      <c r="K139" t="n">
        <v>1989.86</v>
      </c>
      <c r="L139" t="n">
        <v>23878.32</v>
      </c>
      <c r="M139" t="inlineStr">
        <is>
          <t>85362040</t>
        </is>
      </c>
      <c r="N139" t="n">
        <v>0</v>
      </c>
      <c r="O139" t="n">
        <v>0</v>
      </c>
      <c r="P139" t="n">
        <v>0</v>
      </c>
      <c r="R139" t="inlineStr">
        <is>
          <t>DX3RCBO</t>
        </is>
      </c>
      <c r="S139" t="inlineStr">
        <is>
          <t>Vinesh</t>
        </is>
      </c>
    </row>
    <row r="140">
      <c r="A140" t="inlineStr">
        <is>
          <t>SO-134977</t>
        </is>
      </c>
      <c r="B140" t="inlineStr">
        <is>
          <t>PO_TMS_ 230109_060</t>
        </is>
      </c>
      <c r="C140" s="21" t="n">
        <v>45239</v>
      </c>
      <c r="D140" t="inlineStr">
        <is>
          <t>TOLBURN MANAGMENT SERVICES PRIVATE LIMITED</t>
        </is>
      </c>
      <c r="E140" s="21" t="n">
        <v>45247</v>
      </c>
      <c r="F140" t="inlineStr">
        <is>
          <t>507612</t>
        </is>
      </c>
      <c r="G140" t="inlineStr">
        <is>
          <t>SPN 12W IP43</t>
        </is>
      </c>
      <c r="H140" t="n">
        <v>1</v>
      </c>
      <c r="I140" t="n">
        <v>0</v>
      </c>
      <c r="J140" t="n">
        <v>1</v>
      </c>
      <c r="K140" t="n">
        <v>1286.12</v>
      </c>
      <c r="L140" t="n">
        <v>1286.12</v>
      </c>
      <c r="M140" t="inlineStr">
        <is>
          <t>85371000</t>
        </is>
      </c>
      <c r="N140" t="n">
        <v>66</v>
      </c>
      <c r="O140" t="n">
        <v>0</v>
      </c>
      <c r="P140" t="n">
        <v>2</v>
      </c>
      <c r="R140" t="inlineStr">
        <is>
          <t>DBs</t>
        </is>
      </c>
      <c r="S140" t="inlineStr">
        <is>
          <t>Vinesh</t>
        </is>
      </c>
    </row>
    <row r="141">
      <c r="A141" t="inlineStr">
        <is>
          <t>SO-134977</t>
        </is>
      </c>
      <c r="B141" t="inlineStr">
        <is>
          <t>PO_TMS_ 230109_060</t>
        </is>
      </c>
      <c r="C141" s="21" t="n">
        <v>45239</v>
      </c>
      <c r="D141" t="inlineStr">
        <is>
          <t>TOLBURN MANAGMENT SERVICES PRIVATE LIMITED</t>
        </is>
      </c>
      <c r="E141" s="21" t="n">
        <v>45247</v>
      </c>
      <c r="F141" t="inlineStr">
        <is>
          <t>411394</t>
        </is>
      </c>
      <c r="G141" t="inlineStr">
        <is>
          <t>Dx3 Spn Rcbo C25A 30Ma Ac Type</t>
        </is>
      </c>
      <c r="H141" t="n">
        <v>12</v>
      </c>
      <c r="I141" t="n">
        <v>0</v>
      </c>
      <c r="J141" t="n">
        <v>12</v>
      </c>
      <c r="K141" t="n">
        <v>1989.86</v>
      </c>
      <c r="L141" t="n">
        <v>23878.32</v>
      </c>
      <c r="M141" t="inlineStr">
        <is>
          <t>85362040</t>
        </is>
      </c>
      <c r="N141" t="n">
        <v>0</v>
      </c>
      <c r="O141" t="n">
        <v>0</v>
      </c>
      <c r="P141" t="n">
        <v>0</v>
      </c>
      <c r="R141" t="inlineStr">
        <is>
          <t>DX3RCBO</t>
        </is>
      </c>
      <c r="S141" t="inlineStr">
        <is>
          <t>Vinesh</t>
        </is>
      </c>
    </row>
    <row r="142">
      <c r="A142" t="inlineStr">
        <is>
          <t>SO-134977</t>
        </is>
      </c>
      <c r="B142" t="inlineStr">
        <is>
          <t>PO_TMS_ 230109_060</t>
        </is>
      </c>
      <c r="C142" s="21" t="n">
        <v>45239</v>
      </c>
      <c r="D142" t="inlineStr">
        <is>
          <t>TOLBURN MANAGMENT SERVICES PRIVATE LIMITED</t>
        </is>
      </c>
      <c r="E142" s="21" t="n">
        <v>45247</v>
      </c>
      <c r="F142" t="inlineStr">
        <is>
          <t>057299</t>
        </is>
      </c>
      <c r="G142" t="inlineStr">
        <is>
          <t>COMBINED UNIT 63A 3P+N+E WITH</t>
        </is>
      </c>
      <c r="H142" t="n">
        <v>5</v>
      </c>
      <c r="I142" t="n">
        <v>0</v>
      </c>
      <c r="J142" t="n">
        <v>5</v>
      </c>
      <c r="K142" t="n">
        <v>15701.92</v>
      </c>
      <c r="L142" t="n">
        <v>78509.60000000001</v>
      </c>
      <c r="M142" t="inlineStr">
        <is>
          <t>85366990</t>
        </is>
      </c>
      <c r="N142" t="n">
        <v>0</v>
      </c>
      <c r="O142" t="n">
        <v>0</v>
      </c>
      <c r="P142" t="n">
        <v>0</v>
      </c>
      <c r="R142" t="inlineStr">
        <is>
          <t>Tempra &amp; Hypra</t>
        </is>
      </c>
      <c r="S142" t="inlineStr">
        <is>
          <t>Vinesh</t>
        </is>
      </c>
    </row>
    <row r="143">
      <c r="A143" t="inlineStr">
        <is>
          <t>SO-134977</t>
        </is>
      </c>
      <c r="B143" t="inlineStr">
        <is>
          <t>PO_TMS_ 230109_060</t>
        </is>
      </c>
      <c r="C143" s="21" t="n">
        <v>45239</v>
      </c>
      <c r="D143" t="inlineStr">
        <is>
          <t>TOLBURN MANAGMENT SERVICES PRIVATE LIMITED</t>
        </is>
      </c>
      <c r="E143" s="21" t="n">
        <v>45247</v>
      </c>
      <c r="F143" t="inlineStr">
        <is>
          <t>507612</t>
        </is>
      </c>
      <c r="G143" t="inlineStr">
        <is>
          <t>SPN 12W IP43</t>
        </is>
      </c>
      <c r="H143" t="n">
        <v>2</v>
      </c>
      <c r="I143" t="n">
        <v>0</v>
      </c>
      <c r="J143" t="n">
        <v>2</v>
      </c>
      <c r="K143" t="n">
        <v>1286.12</v>
      </c>
      <c r="L143" t="n">
        <v>2572.24</v>
      </c>
      <c r="M143" t="inlineStr">
        <is>
          <t>85371000</t>
        </is>
      </c>
      <c r="N143" t="n">
        <v>66</v>
      </c>
      <c r="O143" t="n">
        <v>0</v>
      </c>
      <c r="P143" t="n">
        <v>2</v>
      </c>
      <c r="R143" t="inlineStr">
        <is>
          <t>DBs</t>
        </is>
      </c>
      <c r="S143" t="inlineStr">
        <is>
          <t>Vinesh</t>
        </is>
      </c>
    </row>
    <row r="144">
      <c r="A144" t="inlineStr">
        <is>
          <t>SO-134977</t>
        </is>
      </c>
      <c r="B144" t="inlineStr">
        <is>
          <t>PO_TMS_ 230109_060</t>
        </is>
      </c>
      <c r="C144" s="21" t="n">
        <v>45239</v>
      </c>
      <c r="D144" t="inlineStr">
        <is>
          <t>TOLBURN MANAGMENT SERVICES PRIVATE LIMITED</t>
        </is>
      </c>
      <c r="E144" s="21" t="n">
        <v>45247</v>
      </c>
      <c r="F144" t="inlineStr">
        <is>
          <t>LABOUR FOR DB MODIFICATION</t>
        </is>
      </c>
      <c r="G144" t="inlineStr">
        <is>
          <t>LABOUR FOR DB MODIFICATION</t>
        </is>
      </c>
      <c r="H144" t="n">
        <v>1</v>
      </c>
      <c r="I144" t="n">
        <v>0</v>
      </c>
      <c r="J144" t="n">
        <v>1</v>
      </c>
      <c r="K144" t="n">
        <v>163950</v>
      </c>
      <c r="L144" t="n">
        <v>163950</v>
      </c>
      <c r="M144" t="inlineStr">
        <is>
          <t>999799</t>
        </is>
      </c>
      <c r="R144" t="inlineStr">
        <is>
          <t>General</t>
        </is>
      </c>
      <c r="S144" t="inlineStr">
        <is>
          <t>Vinesh</t>
        </is>
      </c>
    </row>
    <row r="145">
      <c r="A145" t="inlineStr">
        <is>
          <t>SO-134977</t>
        </is>
      </c>
      <c r="B145" t="inlineStr">
        <is>
          <t>PO_TMS_ 230109_060</t>
        </is>
      </c>
      <c r="C145" s="21" t="n">
        <v>45239</v>
      </c>
      <c r="D145" t="inlineStr">
        <is>
          <t>TOLBURN MANAGMENT SERVICES PRIVATE LIMITED</t>
        </is>
      </c>
      <c r="E145" s="21" t="n">
        <v>45247</v>
      </c>
      <c r="F145" t="inlineStr">
        <is>
          <t>507612</t>
        </is>
      </c>
      <c r="G145" t="inlineStr">
        <is>
          <t>SPN 12W IP43</t>
        </is>
      </c>
      <c r="H145" t="n">
        <v>4</v>
      </c>
      <c r="I145" t="n">
        <v>2</v>
      </c>
      <c r="J145" t="n">
        <v>2</v>
      </c>
      <c r="K145" t="n">
        <v>1286.12</v>
      </c>
      <c r="L145" t="n">
        <v>5144.48</v>
      </c>
      <c r="M145" t="inlineStr">
        <is>
          <t>85371000</t>
        </is>
      </c>
      <c r="N145" t="n">
        <v>66</v>
      </c>
      <c r="O145" t="n">
        <v>0</v>
      </c>
      <c r="P145" t="n">
        <v>2</v>
      </c>
      <c r="R145" t="inlineStr">
        <is>
          <t>DBs</t>
        </is>
      </c>
      <c r="S145" t="inlineStr">
        <is>
          <t>Vinesh</t>
        </is>
      </c>
    </row>
    <row r="146">
      <c r="A146" t="inlineStr">
        <is>
          <t>SO-134977</t>
        </is>
      </c>
      <c r="B146" t="inlineStr">
        <is>
          <t>PO_TMS_ 230109_060</t>
        </is>
      </c>
      <c r="C146" s="21" t="n">
        <v>45239</v>
      </c>
      <c r="D146" t="inlineStr">
        <is>
          <t>TOLBURN MANAGMENT SERVICES PRIVATE LIMITED</t>
        </is>
      </c>
      <c r="E146" s="21" t="n">
        <v>45247</v>
      </c>
      <c r="F146" t="inlineStr">
        <is>
          <t>056661</t>
        </is>
      </c>
      <c r="G146" t="inlineStr">
        <is>
          <t>250V 16A 2P+E SWI SOC BOX DIN</t>
        </is>
      </c>
      <c r="H146" t="n">
        <v>5</v>
      </c>
      <c r="I146" t="n">
        <v>0</v>
      </c>
      <c r="J146" t="n">
        <v>5</v>
      </c>
      <c r="K146" t="n">
        <v>5082.48</v>
      </c>
      <c r="L146" t="n">
        <v>25412.4</v>
      </c>
      <c r="M146" t="inlineStr">
        <is>
          <t>85366190</t>
        </is>
      </c>
      <c r="N146" t="n">
        <v>41</v>
      </c>
      <c r="O146" t="n">
        <v>0</v>
      </c>
      <c r="P146" t="n">
        <v>1</v>
      </c>
      <c r="R146" t="inlineStr">
        <is>
          <t>Tempra &amp; Hypra</t>
        </is>
      </c>
      <c r="S146" t="inlineStr">
        <is>
          <t>Vinesh</t>
        </is>
      </c>
    </row>
    <row r="147">
      <c r="A147" t="inlineStr">
        <is>
          <t>SO-135029</t>
        </is>
      </c>
      <c r="B147" t="inlineStr">
        <is>
          <t>PO_TMS_ 230109_059</t>
        </is>
      </c>
      <c r="C147" s="21" t="n">
        <v>45239</v>
      </c>
      <c r="D147" t="inlineStr">
        <is>
          <t>TOLBURN MANAGMENT SERVICES PRIVATE LIMITED</t>
        </is>
      </c>
      <c r="E147" s="21" t="n">
        <v>45248</v>
      </c>
      <c r="F147" t="inlineStr">
        <is>
          <t>4C16A2XY</t>
        </is>
      </c>
      <c r="G147" t="inlineStr">
        <is>
          <t>&lt;div&gt;&lt;p&gt;4 Core 16 Sq.mm. Aluminum Un-Armoured Cable&lt;/p&gt;&lt;/div&gt;</t>
        </is>
      </c>
      <c r="H147" t="n">
        <v>2973</v>
      </c>
      <c r="I147" t="n">
        <v>0</v>
      </c>
      <c r="J147" t="n">
        <v>2973</v>
      </c>
      <c r="K147" t="n">
        <v>81</v>
      </c>
      <c r="L147" t="n">
        <v>240813</v>
      </c>
      <c r="M147" t="inlineStr">
        <is>
          <t>85446020</t>
        </is>
      </c>
      <c r="N147" t="n">
        <v>0</v>
      </c>
      <c r="R147" t="inlineStr">
        <is>
          <t>KEI</t>
        </is>
      </c>
      <c r="S147" t="inlineStr">
        <is>
          <t>Vinesh</t>
        </is>
      </c>
    </row>
    <row r="148">
      <c r="A148" t="inlineStr">
        <is>
          <t>SO-135029</t>
        </is>
      </c>
      <c r="B148" t="inlineStr">
        <is>
          <t>PO_TMS_ 230109_059</t>
        </is>
      </c>
      <c r="C148" s="21" t="n">
        <v>45239</v>
      </c>
      <c r="D148" t="inlineStr">
        <is>
          <t>TOLBURN MANAGMENT SERVICES PRIVATE LIMITED</t>
        </is>
      </c>
      <c r="E148" s="21" t="n">
        <v>45248</v>
      </c>
      <c r="F148" t="inlineStr">
        <is>
          <t>3.5C120A2XFY</t>
        </is>
      </c>
      <c r="G148" t="inlineStr">
        <is>
          <t>&lt;div&gt;3.5 Core 120 Sq.mm. Aluminum Armoured Cable&lt;/div&gt;</t>
        </is>
      </c>
      <c r="H148" t="n">
        <v>53</v>
      </c>
      <c r="I148" t="n">
        <v>0</v>
      </c>
      <c r="J148" t="n">
        <v>53</v>
      </c>
      <c r="K148" t="n">
        <v>448</v>
      </c>
      <c r="L148" t="n">
        <v>23744</v>
      </c>
      <c r="M148" t="inlineStr">
        <is>
          <t>85446020</t>
        </is>
      </c>
      <c r="N148" t="n">
        <v>515</v>
      </c>
      <c r="O148" t="n">
        <v>0</v>
      </c>
      <c r="R148" t="inlineStr">
        <is>
          <t>KEI</t>
        </is>
      </c>
      <c r="S148" t="inlineStr">
        <is>
          <t>Vinesh</t>
        </is>
      </c>
    </row>
    <row r="149">
      <c r="A149" t="inlineStr">
        <is>
          <t>SO-135029</t>
        </is>
      </c>
      <c r="B149" t="inlineStr">
        <is>
          <t>PO_TMS_ 230109_059</t>
        </is>
      </c>
      <c r="C149" s="21" t="n">
        <v>45239</v>
      </c>
      <c r="D149" t="inlineStr">
        <is>
          <t>TOLBURN MANAGMENT SERVICES PRIVATE LIMITED</t>
        </is>
      </c>
      <c r="E149" s="21" t="n">
        <v>45248</v>
      </c>
      <c r="F149" t="inlineStr">
        <is>
          <t>3.5C185A2XFY</t>
        </is>
      </c>
      <c r="G149" t="inlineStr">
        <is>
          <t>&lt;div&gt;3.5 Core 185 Sq.mm. Aluminum Armoured Cable&lt;/div&gt;</t>
        </is>
      </c>
      <c r="H149" t="n">
        <v>138</v>
      </c>
      <c r="I149" t="n">
        <v>0</v>
      </c>
      <c r="J149" t="n">
        <v>138</v>
      </c>
      <c r="K149" t="n">
        <v>640</v>
      </c>
      <c r="L149" t="n">
        <v>88320</v>
      </c>
      <c r="M149" t="inlineStr">
        <is>
          <t>85446020</t>
        </is>
      </c>
      <c r="N149" t="n">
        <v>626</v>
      </c>
      <c r="O149" t="n">
        <v>0</v>
      </c>
      <c r="R149" t="inlineStr">
        <is>
          <t>KEI</t>
        </is>
      </c>
      <c r="S149" t="inlineStr">
        <is>
          <t>Vinesh</t>
        </is>
      </c>
    </row>
    <row r="150">
      <c r="A150" t="inlineStr">
        <is>
          <t>SO-135029</t>
        </is>
      </c>
      <c r="B150" t="inlineStr">
        <is>
          <t>PO_TMS_ 230109_059</t>
        </is>
      </c>
      <c r="C150" s="21" t="n">
        <v>45239</v>
      </c>
      <c r="D150" t="inlineStr">
        <is>
          <t>TOLBURN MANAGMENT SERVICES PRIVATE LIMITED</t>
        </is>
      </c>
      <c r="E150" s="21" t="n">
        <v>45248</v>
      </c>
      <c r="F150" t="inlineStr">
        <is>
          <t>3.5C25A2XFY</t>
        </is>
      </c>
      <c r="G150" t="inlineStr">
        <is>
          <t>&lt;div&gt;3.5 Core 25 Sq.mm. Aluminum Armoured Cable&lt;/div&gt;</t>
        </is>
      </c>
      <c r="H150" t="n">
        <v>457</v>
      </c>
      <c r="I150" t="n">
        <v>0</v>
      </c>
      <c r="J150" t="n">
        <v>457</v>
      </c>
      <c r="K150" t="n">
        <v>123</v>
      </c>
      <c r="L150" t="n">
        <v>56211</v>
      </c>
      <c r="M150" t="inlineStr">
        <is>
          <t>85446020</t>
        </is>
      </c>
      <c r="N150" t="n">
        <v>975</v>
      </c>
      <c r="O150" t="n">
        <v>0</v>
      </c>
      <c r="R150" t="inlineStr">
        <is>
          <t>KEI</t>
        </is>
      </c>
      <c r="S150" t="inlineStr">
        <is>
          <t>Vinesh</t>
        </is>
      </c>
    </row>
    <row r="151">
      <c r="A151" t="inlineStr">
        <is>
          <t>SO-135029</t>
        </is>
      </c>
      <c r="B151" t="inlineStr">
        <is>
          <t>PO_TMS_ 230109_059</t>
        </is>
      </c>
      <c r="C151" s="21" t="n">
        <v>45239</v>
      </c>
      <c r="D151" t="inlineStr">
        <is>
          <t>TOLBURN MANAGMENT SERVICES PRIVATE LIMITED</t>
        </is>
      </c>
      <c r="E151" s="21" t="n">
        <v>45248</v>
      </c>
      <c r="F151" t="inlineStr">
        <is>
          <t>3.5C240A2XFY</t>
        </is>
      </c>
      <c r="G151" t="inlineStr">
        <is>
          <t>&lt;div&gt;3.5 Core 240 Sq.mm. Aluminum Armoured Cable&lt;/div&gt;</t>
        </is>
      </c>
      <c r="H151" t="n">
        <v>156</v>
      </c>
      <c r="I151" t="n">
        <v>0</v>
      </c>
      <c r="J151" t="n">
        <v>156</v>
      </c>
      <c r="K151" t="n">
        <v>802</v>
      </c>
      <c r="L151" t="n">
        <v>125112</v>
      </c>
      <c r="M151" t="inlineStr">
        <is>
          <t>85446020</t>
        </is>
      </c>
      <c r="N151" t="n">
        <v>192</v>
      </c>
      <c r="O151" t="n">
        <v>0</v>
      </c>
      <c r="R151" t="inlineStr">
        <is>
          <t>KEI</t>
        </is>
      </c>
      <c r="S151" t="inlineStr">
        <is>
          <t>Vinesh</t>
        </is>
      </c>
    </row>
    <row r="152">
      <c r="A152" t="inlineStr">
        <is>
          <t>SO-135029</t>
        </is>
      </c>
      <c r="B152" t="inlineStr">
        <is>
          <t>PO_TMS_ 230109_059</t>
        </is>
      </c>
      <c r="C152" s="21" t="n">
        <v>45239</v>
      </c>
      <c r="D152" t="inlineStr">
        <is>
          <t>TOLBURN MANAGMENT SERVICES PRIVATE LIMITED</t>
        </is>
      </c>
      <c r="E152" s="21" t="n">
        <v>45248</v>
      </c>
      <c r="F152" t="inlineStr">
        <is>
          <t>3C2.5YYF</t>
        </is>
      </c>
      <c r="G152" t="inlineStr">
        <is>
          <t>&lt;div class="ql-editor read-mode"&gt;&lt;p&gt;3 Core 2.5 Sq.mm. Copper Flexible FRLS WhiteCable&lt;/p&gt;&lt;/div&gt;</t>
        </is>
      </c>
      <c r="H152" t="n">
        <v>3000</v>
      </c>
      <c r="I152" t="n">
        <v>0</v>
      </c>
      <c r="J152" t="n">
        <v>3000</v>
      </c>
      <c r="K152" t="n">
        <v>64</v>
      </c>
      <c r="L152" t="n">
        <v>192000</v>
      </c>
      <c r="M152" t="inlineStr">
        <is>
          <t>85446020</t>
        </is>
      </c>
      <c r="N152" t="n">
        <v>2400</v>
      </c>
      <c r="O152" t="n">
        <v>200</v>
      </c>
      <c r="P152" t="n">
        <v>0</v>
      </c>
      <c r="R152" t="inlineStr">
        <is>
          <t>KEI</t>
        </is>
      </c>
      <c r="S152" t="inlineStr">
        <is>
          <t>Vinesh</t>
        </is>
      </c>
    </row>
    <row r="153">
      <c r="A153" t="inlineStr">
        <is>
          <t>SO-135029</t>
        </is>
      </c>
      <c r="B153" t="inlineStr">
        <is>
          <t>PO_TMS_ 230109_059</t>
        </is>
      </c>
      <c r="C153" s="21" t="n">
        <v>45239</v>
      </c>
      <c r="D153" t="inlineStr">
        <is>
          <t>TOLBURN MANAGMENT SERVICES PRIVATE LIMITED</t>
        </is>
      </c>
      <c r="E153" s="21" t="n">
        <v>45248</v>
      </c>
      <c r="F153" t="inlineStr">
        <is>
          <t>4C62XY</t>
        </is>
      </c>
      <c r="G153" t="inlineStr">
        <is>
          <t>&lt;div&gt;&lt;p&gt;4 CORE 6 SQ.MM. COPPER UNARMOURED CABLE&lt;/p&gt;&lt;/div&gt;</t>
        </is>
      </c>
      <c r="H153" t="n">
        <v>255</v>
      </c>
      <c r="I153" t="n">
        <v>0</v>
      </c>
      <c r="J153" t="n">
        <v>255</v>
      </c>
      <c r="K153" t="n">
        <v>204</v>
      </c>
      <c r="L153" t="n">
        <v>52020</v>
      </c>
      <c r="M153" t="inlineStr">
        <is>
          <t>85446020</t>
        </is>
      </c>
      <c r="R153" t="inlineStr">
        <is>
          <t>KEI</t>
        </is>
      </c>
      <c r="S153" t="inlineStr">
        <is>
          <t>Vinesh</t>
        </is>
      </c>
    </row>
    <row r="154">
      <c r="A154" t="inlineStr">
        <is>
          <t>SO-135029</t>
        </is>
      </c>
      <c r="B154" t="inlineStr">
        <is>
          <t>PO_TMS_ 230109_059</t>
        </is>
      </c>
      <c r="C154" s="21" t="n">
        <v>45239</v>
      </c>
      <c r="D154" t="inlineStr">
        <is>
          <t>TOLBURN MANAGMENT SERVICES PRIVATE LIMITED</t>
        </is>
      </c>
      <c r="E154" s="21" t="n">
        <v>45248</v>
      </c>
      <c r="F154" t="inlineStr">
        <is>
          <t>4C102XY</t>
        </is>
      </c>
      <c r="G154" t="inlineStr">
        <is>
          <t>&lt;div&gt;&lt;p&gt;4 CORE 10 SQ.MM. COPPER UNARMOURED CABLE&lt;/p&gt;&lt;/div&gt;</t>
        </is>
      </c>
      <c r="H154" t="n">
        <v>1908</v>
      </c>
      <c r="I154" t="n">
        <v>0</v>
      </c>
      <c r="J154" t="n">
        <v>1908</v>
      </c>
      <c r="K154" t="n">
        <v>326</v>
      </c>
      <c r="L154" t="n">
        <v>622008</v>
      </c>
      <c r="M154" t="inlineStr">
        <is>
          <t>85446020</t>
        </is>
      </c>
      <c r="N154" t="n">
        <v>0</v>
      </c>
      <c r="R154" t="inlineStr">
        <is>
          <t>KEI</t>
        </is>
      </c>
      <c r="S154" t="inlineStr">
        <is>
          <t>Vinesh</t>
        </is>
      </c>
    </row>
    <row r="155">
      <c r="A155" t="inlineStr">
        <is>
          <t>SO-135029</t>
        </is>
      </c>
      <c r="B155" t="inlineStr">
        <is>
          <t>PO_TMS_ 230109_059</t>
        </is>
      </c>
      <c r="C155" s="21" t="n">
        <v>45239</v>
      </c>
      <c r="D155" t="inlineStr">
        <is>
          <t>TOLBURN MANAGMENT SERVICES PRIVATE LIMITED</t>
        </is>
      </c>
      <c r="E155" s="21" t="n">
        <v>45248</v>
      </c>
      <c r="F155" t="inlineStr">
        <is>
          <t>3.5C35A2XFY</t>
        </is>
      </c>
      <c r="G155" t="inlineStr">
        <is>
          <t>&lt;div&gt;3.5 Core 35 Sq.mm. Aluminum Armoured Cable&lt;/div&gt;</t>
        </is>
      </c>
      <c r="H155" t="n">
        <v>105</v>
      </c>
      <c r="I155" t="n">
        <v>0</v>
      </c>
      <c r="J155" t="n">
        <v>105</v>
      </c>
      <c r="K155" t="n">
        <v>158</v>
      </c>
      <c r="L155" t="n">
        <v>16590</v>
      </c>
      <c r="M155" t="inlineStr">
        <is>
          <t>85446020</t>
        </is>
      </c>
      <c r="N155" t="n">
        <v>897</v>
      </c>
      <c r="O155" t="n">
        <v>0</v>
      </c>
      <c r="R155" t="inlineStr">
        <is>
          <t>KEI</t>
        </is>
      </c>
      <c r="S155" t="inlineStr">
        <is>
          <t>Vinesh</t>
        </is>
      </c>
    </row>
    <row r="156">
      <c r="A156" t="inlineStr">
        <is>
          <t>SO-135029</t>
        </is>
      </c>
      <c r="B156" t="inlineStr">
        <is>
          <t>PO_TMS_ 230109_059</t>
        </is>
      </c>
      <c r="C156" s="21" t="n">
        <v>45239</v>
      </c>
      <c r="D156" t="inlineStr">
        <is>
          <t>TOLBURN MANAGMENT SERVICES PRIVATE LIMITED</t>
        </is>
      </c>
      <c r="E156" s="21" t="n">
        <v>45248</v>
      </c>
      <c r="F156" t="inlineStr">
        <is>
          <t>3.5C300A2XFY</t>
        </is>
      </c>
      <c r="G156" t="inlineStr">
        <is>
          <t>&lt;div&gt;3.5 Core 300 Sq.mm. Aluminum Armoured Cable&lt;/div&gt;</t>
        </is>
      </c>
      <c r="H156" t="n">
        <v>161</v>
      </c>
      <c r="I156" t="n">
        <v>0</v>
      </c>
      <c r="J156" t="n">
        <v>161</v>
      </c>
      <c r="K156" t="n">
        <v>985</v>
      </c>
      <c r="L156" t="n">
        <v>158585</v>
      </c>
      <c r="M156" t="inlineStr">
        <is>
          <t>85446020</t>
        </is>
      </c>
      <c r="N156" t="n">
        <v>417</v>
      </c>
      <c r="R156" t="inlineStr">
        <is>
          <t>KEI</t>
        </is>
      </c>
      <c r="S156" t="inlineStr">
        <is>
          <t>Vinesh</t>
        </is>
      </c>
    </row>
    <row r="157">
      <c r="A157" t="inlineStr">
        <is>
          <t>SO-135029</t>
        </is>
      </c>
      <c r="B157" t="inlineStr">
        <is>
          <t>PO_TMS_ 230109_059</t>
        </is>
      </c>
      <c r="C157" s="21" t="n">
        <v>45239</v>
      </c>
      <c r="D157" t="inlineStr">
        <is>
          <t>TOLBURN MANAGMENT SERVICES PRIVATE LIMITED</t>
        </is>
      </c>
      <c r="E157" s="21" t="n">
        <v>45248</v>
      </c>
      <c r="F157" t="inlineStr">
        <is>
          <t>3.5C50A2XFY</t>
        </is>
      </c>
      <c r="G157" t="inlineStr">
        <is>
          <t>&lt;div&gt;3.5 Core 50 Sq.mm. Aluminum Armoured Cable&lt;/div&gt;</t>
        </is>
      </c>
      <c r="H157" t="n">
        <v>150</v>
      </c>
      <c r="I157" t="n">
        <v>0</v>
      </c>
      <c r="J157" t="n">
        <v>150</v>
      </c>
      <c r="K157" t="n">
        <v>200</v>
      </c>
      <c r="L157" t="n">
        <v>30000</v>
      </c>
      <c r="M157" t="inlineStr">
        <is>
          <t>85446020</t>
        </is>
      </c>
      <c r="N157" t="n">
        <v>0</v>
      </c>
      <c r="O157" t="n">
        <v>0</v>
      </c>
      <c r="R157" t="inlineStr">
        <is>
          <t>KEI</t>
        </is>
      </c>
      <c r="S157" t="inlineStr">
        <is>
          <t>Vinesh</t>
        </is>
      </c>
    </row>
    <row r="158">
      <c r="A158" t="inlineStr">
        <is>
          <t>SO-135029</t>
        </is>
      </c>
      <c r="B158" t="inlineStr">
        <is>
          <t>PO_TMS_ 230109_059</t>
        </is>
      </c>
      <c r="C158" s="21" t="n">
        <v>45239</v>
      </c>
      <c r="D158" t="inlineStr">
        <is>
          <t>TOLBURN MANAGMENT SERVICES PRIVATE LIMITED</t>
        </is>
      </c>
      <c r="E158" s="21" t="n">
        <v>45248</v>
      </c>
      <c r="F158" t="inlineStr">
        <is>
          <t>3.5C70A2XFY</t>
        </is>
      </c>
      <c r="G158" t="inlineStr">
        <is>
          <t>&lt;div&gt;3.5 Core 70 Sq.mm. Aluminum Armoured Cable&lt;/div&gt;</t>
        </is>
      </c>
      <c r="H158" t="n">
        <v>209</v>
      </c>
      <c r="I158" t="n">
        <v>0</v>
      </c>
      <c r="J158" t="n">
        <v>209</v>
      </c>
      <c r="K158" t="n">
        <v>269</v>
      </c>
      <c r="L158" t="n">
        <v>56221</v>
      </c>
      <c r="M158" t="inlineStr">
        <is>
          <t>85446020</t>
        </is>
      </c>
      <c r="N158" t="n">
        <v>348</v>
      </c>
      <c r="R158" t="inlineStr">
        <is>
          <t>KEI</t>
        </is>
      </c>
      <c r="S158" t="inlineStr">
        <is>
          <t>Vinesh</t>
        </is>
      </c>
    </row>
    <row r="159">
      <c r="A159" t="inlineStr">
        <is>
          <t>SO-135029</t>
        </is>
      </c>
      <c r="B159" t="inlineStr">
        <is>
          <t>PO_TMS_ 230109_059</t>
        </is>
      </c>
      <c r="C159" s="21" t="n">
        <v>45239</v>
      </c>
      <c r="D159" t="inlineStr">
        <is>
          <t>TOLBURN MANAGMENT SERVICES PRIVATE LIMITED</t>
        </is>
      </c>
      <c r="E159" s="21" t="n">
        <v>45248</v>
      </c>
      <c r="F159" t="inlineStr">
        <is>
          <t>3C2.52XY</t>
        </is>
      </c>
      <c r="G159" t="inlineStr">
        <is>
          <t>&lt;div&gt;&lt;p&gt;3 CORE 2.5 SQ.MM. COPPER UN-ARMOURED CABLE&lt;/p&gt;&lt;/div&gt;</t>
        </is>
      </c>
      <c r="H159" t="n">
        <v>3700</v>
      </c>
      <c r="I159" t="n">
        <v>0</v>
      </c>
      <c r="J159" t="n">
        <v>3700</v>
      </c>
      <c r="K159" t="n">
        <v>71.86</v>
      </c>
      <c r="L159" t="n">
        <v>265882</v>
      </c>
      <c r="M159" t="inlineStr">
        <is>
          <t>85446020</t>
        </is>
      </c>
      <c r="R159" t="inlineStr">
        <is>
          <t>KEI</t>
        </is>
      </c>
      <c r="S159" t="inlineStr">
        <is>
          <t>Vinesh</t>
        </is>
      </c>
    </row>
    <row r="160">
      <c r="A160" t="inlineStr">
        <is>
          <t>SO-135029</t>
        </is>
      </c>
      <c r="B160" t="inlineStr">
        <is>
          <t>PO_TMS_ 230109_059</t>
        </is>
      </c>
      <c r="C160" s="21" t="n">
        <v>45239</v>
      </c>
      <c r="D160" t="inlineStr">
        <is>
          <t>TOLBURN MANAGMENT SERVICES PRIVATE LIMITED</t>
        </is>
      </c>
      <c r="E160" s="21" t="n">
        <v>45248</v>
      </c>
      <c r="F160" t="inlineStr">
        <is>
          <t>4C42XY</t>
        </is>
      </c>
      <c r="G160" t="inlineStr">
        <is>
          <t>&lt;div&gt;4 CORE 4 SQ.MM. COPPER UNARMOURED CABLE&lt;/div&gt;</t>
        </is>
      </c>
      <c r="H160" t="n">
        <v>2204</v>
      </c>
      <c r="I160" t="n">
        <v>0</v>
      </c>
      <c r="J160" t="n">
        <v>2204</v>
      </c>
      <c r="K160" t="n">
        <v>139</v>
      </c>
      <c r="L160" t="n">
        <v>306356</v>
      </c>
      <c r="M160" t="inlineStr">
        <is>
          <t>85446020</t>
        </is>
      </c>
      <c r="R160" t="inlineStr">
        <is>
          <t>KEI</t>
        </is>
      </c>
      <c r="S160" t="inlineStr">
        <is>
          <t>Vinesh</t>
        </is>
      </c>
    </row>
    <row r="161">
      <c r="A161" t="inlineStr">
        <is>
          <t>SO-135048</t>
        </is>
      </c>
      <c r="B161" t="inlineStr">
        <is>
          <t>Mail Confirmation</t>
        </is>
      </c>
      <c r="C161" s="21" t="n">
        <v>45250</v>
      </c>
      <c r="D161" t="inlineStr">
        <is>
          <t>ALPHA MARINE LIMITED</t>
        </is>
      </c>
      <c r="E161" s="21" t="n">
        <v>45250</v>
      </c>
      <c r="F161" t="inlineStr">
        <is>
          <t>919515815455</t>
        </is>
      </c>
      <c r="G161" t="inlineStr">
        <is>
          <t>&lt;div&gt;&lt;p&gt;BY616P LED250S 5700 NB PSU GR&lt;/p&gt;&lt;/div&gt;</t>
        </is>
      </c>
      <c r="H161" t="n">
        <v>1</v>
      </c>
      <c r="I161" t="n">
        <v>0</v>
      </c>
      <c r="J161" t="n">
        <v>1</v>
      </c>
      <c r="K161" t="n">
        <v>8350</v>
      </c>
      <c r="L161" t="n">
        <v>8350</v>
      </c>
      <c r="M161" t="inlineStr">
        <is>
          <t>94051100</t>
        </is>
      </c>
      <c r="N161" t="n">
        <v>76</v>
      </c>
      <c r="R161" t="inlineStr">
        <is>
          <t>Philips</t>
        </is>
      </c>
      <c r="S161" t="inlineStr">
        <is>
          <t>Vinesh</t>
        </is>
      </c>
    </row>
    <row r="162">
      <c r="A162" t="inlineStr">
        <is>
          <t>SO-135143</t>
        </is>
      </c>
      <c r="B162" t="inlineStr">
        <is>
          <t>1923006610-0</t>
        </is>
      </c>
      <c r="C162" s="21" t="n">
        <v>45245</v>
      </c>
      <c r="D162" t="inlineStr">
        <is>
          <t>FRIGERIO CONSERVA ALLANA PVT.LTD.</t>
        </is>
      </c>
      <c r="E162" s="21" t="n">
        <v>45252</v>
      </c>
      <c r="F162" t="inlineStr">
        <is>
          <t>919515812901</t>
        </is>
      </c>
      <c r="G162" t="inlineStr">
        <is>
          <t>BY225P LED100S CW NB PSU FG GR V1</t>
        </is>
      </c>
      <c r="H162" t="n">
        <v>10</v>
      </c>
      <c r="I162" t="n">
        <v>0</v>
      </c>
      <c r="J162" t="n">
        <v>10</v>
      </c>
      <c r="K162" t="n">
        <v>4400</v>
      </c>
      <c r="L162" t="n">
        <v>44000</v>
      </c>
      <c r="M162" t="inlineStr">
        <is>
          <t>94051090</t>
        </is>
      </c>
      <c r="N162" t="n">
        <v>12</v>
      </c>
      <c r="O162" t="n">
        <v>0</v>
      </c>
      <c r="P162" t="n">
        <v>0</v>
      </c>
      <c r="R162" t="inlineStr">
        <is>
          <t>Philips</t>
        </is>
      </c>
      <c r="S162" t="inlineStr">
        <is>
          <t>Vinesh</t>
        </is>
      </c>
    </row>
    <row r="163">
      <c r="A163" t="inlineStr">
        <is>
          <t>SO-135123</t>
        </is>
      </c>
      <c r="B163" t="inlineStr">
        <is>
          <t>RYB/019/23-24</t>
        </is>
      </c>
      <c r="C163" s="21" t="n">
        <v>45250</v>
      </c>
      <c r="D163" t="inlineStr">
        <is>
          <t>RYB POWER ELECTRICALS.</t>
        </is>
      </c>
      <c r="E163" s="21" t="n">
        <v>45252</v>
      </c>
      <c r="F163" t="inlineStr">
        <is>
          <t>680613</t>
        </is>
      </c>
      <c r="G163" t="inlineStr">
        <is>
          <t>PLEXO 55 3MOD SURF.BOX</t>
        </is>
      </c>
      <c r="H163" t="n">
        <v>1</v>
      </c>
      <c r="I163" t="n">
        <v>0</v>
      </c>
      <c r="J163" t="n">
        <v>1</v>
      </c>
      <c r="K163" t="n">
        <v>838.2</v>
      </c>
      <c r="L163" t="n">
        <v>838.2</v>
      </c>
      <c r="M163" t="inlineStr">
        <is>
          <t>85366190</t>
        </is>
      </c>
      <c r="N163" t="n">
        <v>0</v>
      </c>
      <c r="O163" t="n">
        <v>0</v>
      </c>
      <c r="P163" t="n">
        <v>6</v>
      </c>
      <c r="R163" t="inlineStr">
        <is>
          <t>Others SBU2</t>
        </is>
      </c>
      <c r="S163" t="inlineStr">
        <is>
          <t>Vinesh</t>
        </is>
      </c>
    </row>
    <row r="164">
      <c r="A164" t="inlineStr">
        <is>
          <t>SO-135271</t>
        </is>
      </c>
      <c r="B164" t="inlineStr">
        <is>
          <t>2123003417-0</t>
        </is>
      </c>
      <c r="C164" s="21" t="n">
        <v>45238</v>
      </c>
      <c r="D164" t="inlineStr">
        <is>
          <t>INDAGRO FOODS PVT LTD -UNNAO</t>
        </is>
      </c>
      <c r="E164" s="21" t="n">
        <v>45254</v>
      </c>
      <c r="F164" t="inlineStr">
        <is>
          <t>919515815244</t>
        </is>
      </c>
      <c r="G164" t="inlineStr">
        <is>
          <t>&lt;div&gt;&lt;p&gt;BY203P&amp;amp;NBSP;LED83S&amp;amp;NBSP;CW&amp;amp;NBSP;PSU&amp;amp;NBSP;PC&lt;/p&gt;&lt;/div&gt;</t>
        </is>
      </c>
      <c r="H164" t="n">
        <v>10</v>
      </c>
      <c r="I164" t="n">
        <v>0</v>
      </c>
      <c r="J164" t="n">
        <v>10</v>
      </c>
      <c r="K164" t="n">
        <v>3410</v>
      </c>
      <c r="L164" t="n">
        <v>34100</v>
      </c>
      <c r="M164" t="inlineStr">
        <is>
          <t>94051090</t>
        </is>
      </c>
      <c r="N164" t="n">
        <v>0</v>
      </c>
      <c r="P164" t="n">
        <v>0</v>
      </c>
      <c r="Q164" t="n">
        <v>4</v>
      </c>
      <c r="R164" t="inlineStr">
        <is>
          <t>Philips</t>
        </is>
      </c>
      <c r="S164" t="inlineStr">
        <is>
          <t>Vinesh</t>
        </is>
      </c>
    </row>
    <row r="165">
      <c r="A165" t="inlineStr">
        <is>
          <t>SO-135272</t>
        </is>
      </c>
      <c r="B165" t="inlineStr">
        <is>
          <t>2123003372-0</t>
        </is>
      </c>
      <c r="C165" s="21" t="n">
        <v>45236</v>
      </c>
      <c r="D165" t="inlineStr">
        <is>
          <t>INDAGRO FOODS PVT LTD -UNNAO</t>
        </is>
      </c>
      <c r="E165" s="21" t="n">
        <v>45254</v>
      </c>
      <c r="F165" t="inlineStr">
        <is>
          <t>919515815244</t>
        </is>
      </c>
      <c r="G165" t="inlineStr">
        <is>
          <t>&lt;div&gt;&lt;p&gt;BY203P&amp;amp;NBSP;LED83S&amp;amp;NBSP;CW&amp;amp;NBSP;PSU&amp;amp;NBSP;PC&lt;/p&gt;&lt;/div&gt;</t>
        </is>
      </c>
      <c r="H165" t="n">
        <v>10</v>
      </c>
      <c r="I165" t="n">
        <v>0</v>
      </c>
      <c r="J165" t="n">
        <v>10</v>
      </c>
      <c r="K165" t="n">
        <v>3410</v>
      </c>
      <c r="L165" t="n">
        <v>34100</v>
      </c>
      <c r="M165" t="inlineStr">
        <is>
          <t>94051090</t>
        </is>
      </c>
      <c r="N165" t="n">
        <v>0</v>
      </c>
      <c r="P165" t="n">
        <v>0</v>
      </c>
      <c r="Q165" t="n">
        <v>4</v>
      </c>
      <c r="R165" t="inlineStr">
        <is>
          <t>Philips</t>
        </is>
      </c>
      <c r="S165" t="inlineStr">
        <is>
          <t>Vinesh</t>
        </is>
      </c>
    </row>
    <row r="166">
      <c r="A166" t="inlineStr">
        <is>
          <t>SO-135273</t>
        </is>
      </c>
      <c r="B166" t="inlineStr">
        <is>
          <t>2123002580-0</t>
        </is>
      </c>
      <c r="C166" s="21" t="n">
        <v>45193</v>
      </c>
      <c r="D166" t="inlineStr">
        <is>
          <t>INDAGRO FOODS PVT LTD -UNNAO</t>
        </is>
      </c>
      <c r="E166" s="21" t="n">
        <v>45254</v>
      </c>
      <c r="F166" t="inlineStr">
        <is>
          <t>919515815363</t>
        </is>
      </c>
      <c r="G166" t="inlineStr">
        <is>
          <t>&lt;div&gt;&lt;p&gt;BRP501 LED91 CW R5C PSU S1&lt;/p&gt;&lt;/div&gt;</t>
        </is>
      </c>
      <c r="H166" t="n">
        <v>8</v>
      </c>
      <c r="I166" t="n">
        <v>0</v>
      </c>
      <c r="J166" t="n">
        <v>8</v>
      </c>
      <c r="K166" t="n">
        <v>3285</v>
      </c>
      <c r="L166" t="n">
        <v>26280</v>
      </c>
      <c r="M166" t="inlineStr">
        <is>
          <t>94051090</t>
        </is>
      </c>
      <c r="N166" t="n">
        <v>0</v>
      </c>
      <c r="R166" t="inlineStr">
        <is>
          <t>Philips</t>
        </is>
      </c>
      <c r="S166" t="inlineStr">
        <is>
          <t>Vinesh</t>
        </is>
      </c>
    </row>
    <row r="167">
      <c r="A167" t="inlineStr">
        <is>
          <t>SO-135337</t>
        </is>
      </c>
      <c r="B167" t="inlineStr">
        <is>
          <t>IPL/P2201/PO/86</t>
        </is>
      </c>
      <c r="C167" s="21" t="n">
        <v>45254</v>
      </c>
      <c r="D167" t="inlineStr">
        <is>
          <t>INVRECO PRIVATE LIMITED</t>
        </is>
      </c>
      <c r="E167" s="21" t="n">
        <v>45255</v>
      </c>
      <c r="F167" t="inlineStr">
        <is>
          <t>1C95YF</t>
        </is>
      </c>
      <c r="G167" t="inlineStr">
        <is>
          <t>&lt;div&gt;1 CORE 95 SQ.MM. COPPER FLEXIBLE CABLE&lt;/div&gt;</t>
        </is>
      </c>
      <c r="H167" t="n">
        <v>200</v>
      </c>
      <c r="I167" t="n">
        <v>0</v>
      </c>
      <c r="J167" t="n">
        <v>200</v>
      </c>
      <c r="K167" t="n">
        <v>741.89</v>
      </c>
      <c r="L167" t="n">
        <v>148378</v>
      </c>
      <c r="M167" t="inlineStr">
        <is>
          <t>85446020</t>
        </is>
      </c>
      <c r="N167" t="n">
        <v>0</v>
      </c>
      <c r="R167" t="inlineStr">
        <is>
          <t>KEI</t>
        </is>
      </c>
      <c r="S167" t="inlineStr">
        <is>
          <t>Vinesh</t>
        </is>
      </c>
    </row>
    <row r="168">
      <c r="A168" t="inlineStr">
        <is>
          <t>SO-135337</t>
        </is>
      </c>
      <c r="B168" t="inlineStr">
        <is>
          <t>IPL/P2201/PO/86</t>
        </is>
      </c>
      <c r="C168" s="21" t="n">
        <v>45254</v>
      </c>
      <c r="D168" t="inlineStr">
        <is>
          <t>INVRECO PRIVATE LIMITED</t>
        </is>
      </c>
      <c r="E168" s="21" t="n">
        <v>45255</v>
      </c>
      <c r="F168" t="inlineStr">
        <is>
          <t>3C2.52XWY</t>
        </is>
      </c>
      <c r="G168" t="inlineStr">
        <is>
          <t>&lt;div&gt;3 Core 2.5 Sq.mm. Copper Armoured Cable&lt;/div&gt;</t>
        </is>
      </c>
      <c r="H168" t="n">
        <v>1203</v>
      </c>
      <c r="I168" t="n">
        <v>0</v>
      </c>
      <c r="J168" t="n">
        <v>1203</v>
      </c>
      <c r="K168" t="n">
        <v>95.26000000000001</v>
      </c>
      <c r="L168" t="n">
        <v>114597.78</v>
      </c>
      <c r="M168" t="inlineStr">
        <is>
          <t>85446020</t>
        </is>
      </c>
      <c r="N168" t="n">
        <v>376</v>
      </c>
      <c r="O168" t="n">
        <v>1000</v>
      </c>
      <c r="R168" t="inlineStr">
        <is>
          <t>KEI</t>
        </is>
      </c>
      <c r="S168" t="inlineStr">
        <is>
          <t>Vinesh</t>
        </is>
      </c>
    </row>
    <row r="169">
      <c r="A169" t="inlineStr">
        <is>
          <t>SO-135337</t>
        </is>
      </c>
      <c r="B169" t="inlineStr">
        <is>
          <t>IPL/P2201/PO/86</t>
        </is>
      </c>
      <c r="C169" s="21" t="n">
        <v>45254</v>
      </c>
      <c r="D169" t="inlineStr">
        <is>
          <t>INVRECO PRIVATE LIMITED</t>
        </is>
      </c>
      <c r="E169" s="21" t="n">
        <v>45255</v>
      </c>
      <c r="F169" t="inlineStr">
        <is>
          <t>1C16YF</t>
        </is>
      </c>
      <c r="G169" t="inlineStr">
        <is>
          <t>&lt;div class="ql-editor read-mode"&gt;&lt;p&gt;1 CORE 16 SQ.MM. COPPER FLEXIBLE GREEN CABLE&lt;/p&gt;&lt;/div&gt;</t>
        </is>
      </c>
      <c r="H169" t="n">
        <v>200</v>
      </c>
      <c r="I169" t="n">
        <v>0</v>
      </c>
      <c r="J169" t="n">
        <v>200</v>
      </c>
      <c r="K169" t="n">
        <v>128.76</v>
      </c>
      <c r="L169" t="n">
        <v>25752</v>
      </c>
      <c r="M169" t="inlineStr">
        <is>
          <t>85446020</t>
        </is>
      </c>
      <c r="N169" t="n">
        <v>0</v>
      </c>
      <c r="O169" t="n">
        <v>0</v>
      </c>
      <c r="P169" t="n">
        <v>200</v>
      </c>
      <c r="Q169" t="n">
        <v>400</v>
      </c>
      <c r="R169" t="inlineStr">
        <is>
          <t>KEI</t>
        </is>
      </c>
      <c r="S169" t="inlineStr">
        <is>
          <t>Vinesh</t>
        </is>
      </c>
    </row>
    <row r="170">
      <c r="A170" t="inlineStr">
        <is>
          <t>SO-135337</t>
        </is>
      </c>
      <c r="B170" t="inlineStr">
        <is>
          <t>IPL/P2201/PO/86</t>
        </is>
      </c>
      <c r="C170" s="21" t="n">
        <v>45254</v>
      </c>
      <c r="D170" t="inlineStr">
        <is>
          <t>INVRECO PRIVATE LIMITED</t>
        </is>
      </c>
      <c r="E170" s="21" t="n">
        <v>45255</v>
      </c>
      <c r="F170" t="inlineStr">
        <is>
          <t>3C6YYF</t>
        </is>
      </c>
      <c r="G170" t="inlineStr">
        <is>
          <t>3 CORE 6 SQ.MM. COPPER FLEXIBLE CABLE</t>
        </is>
      </c>
      <c r="H170" t="n">
        <v>4600</v>
      </c>
      <c r="I170" t="n">
        <v>0</v>
      </c>
      <c r="J170" t="n">
        <v>4600</v>
      </c>
      <c r="K170" t="n">
        <v>154.83</v>
      </c>
      <c r="L170" t="n">
        <v>712218</v>
      </c>
      <c r="M170" t="inlineStr">
        <is>
          <t>85446020</t>
        </is>
      </c>
      <c r="N170" t="n">
        <v>0</v>
      </c>
      <c r="O170" t="n">
        <v>0</v>
      </c>
      <c r="R170" t="inlineStr">
        <is>
          <t>KEI</t>
        </is>
      </c>
      <c r="S170" t="inlineStr">
        <is>
          <t>Vinesh</t>
        </is>
      </c>
    </row>
    <row r="171">
      <c r="A171" t="inlineStr">
        <is>
          <t>SO-135337</t>
        </is>
      </c>
      <c r="B171" t="inlineStr">
        <is>
          <t>IPL/P2201/PO/86</t>
        </is>
      </c>
      <c r="C171" s="21" t="n">
        <v>45254</v>
      </c>
      <c r="D171" t="inlineStr">
        <is>
          <t>INVRECO PRIVATE LIMITED</t>
        </is>
      </c>
      <c r="E171" s="21" t="n">
        <v>45255</v>
      </c>
      <c r="F171" t="inlineStr">
        <is>
          <t>4C102XWY</t>
        </is>
      </c>
      <c r="G171" t="inlineStr">
        <is>
          <t>&lt;div&gt;4 CORE 10 SQ.MM. COPPER ARMOURED ROUND CABLE&lt;/div&gt;</t>
        </is>
      </c>
      <c r="H171" t="n">
        <v>1602</v>
      </c>
      <c r="I171" t="n">
        <v>0</v>
      </c>
      <c r="J171" t="n">
        <v>1602</v>
      </c>
      <c r="K171" t="n">
        <v>375.65</v>
      </c>
      <c r="L171" t="n">
        <v>601791.3</v>
      </c>
      <c r="M171" t="inlineStr">
        <is>
          <t>85446020</t>
        </is>
      </c>
      <c r="N171" t="n">
        <v>652</v>
      </c>
      <c r="O171" t="n">
        <v>0</v>
      </c>
      <c r="R171" t="inlineStr">
        <is>
          <t>KEI</t>
        </is>
      </c>
      <c r="S171" t="inlineStr">
        <is>
          <t>Vinesh</t>
        </is>
      </c>
    </row>
    <row r="172">
      <c r="A172" t="inlineStr">
        <is>
          <t>SO-135337</t>
        </is>
      </c>
      <c r="B172" t="inlineStr">
        <is>
          <t>IPL/P2201/PO/86</t>
        </is>
      </c>
      <c r="C172" s="21" t="n">
        <v>45254</v>
      </c>
      <c r="D172" t="inlineStr">
        <is>
          <t>INVRECO PRIVATE LIMITED</t>
        </is>
      </c>
      <c r="E172" s="21" t="n">
        <v>45255</v>
      </c>
      <c r="F172" t="inlineStr">
        <is>
          <t>1C70YF</t>
        </is>
      </c>
      <c r="G172" t="inlineStr">
        <is>
          <t>&lt;div&gt;1 CORE 70 SQ.MM. COPPER FLEXIBLE CABLE&lt;/div&gt;</t>
        </is>
      </c>
      <c r="H172" t="n">
        <v>100</v>
      </c>
      <c r="I172" t="n">
        <v>0</v>
      </c>
      <c r="J172" t="n">
        <v>100</v>
      </c>
      <c r="K172" t="n">
        <v>563.23</v>
      </c>
      <c r="L172" t="n">
        <v>56323</v>
      </c>
      <c r="M172" t="inlineStr">
        <is>
          <t>85446020</t>
        </is>
      </c>
      <c r="N172" t="n">
        <v>0</v>
      </c>
      <c r="O172" t="n">
        <v>0</v>
      </c>
      <c r="R172" t="inlineStr">
        <is>
          <t>KEI</t>
        </is>
      </c>
      <c r="S172" t="inlineStr">
        <is>
          <t>Vinesh</t>
        </is>
      </c>
    </row>
    <row r="173">
      <c r="A173" t="inlineStr">
        <is>
          <t>SO-135337</t>
        </is>
      </c>
      <c r="B173" t="inlineStr">
        <is>
          <t>IPL/P2201/PO/86</t>
        </is>
      </c>
      <c r="C173" s="21" t="n">
        <v>45254</v>
      </c>
      <c r="D173" t="inlineStr">
        <is>
          <t>INVRECO PRIVATE LIMITED</t>
        </is>
      </c>
      <c r="E173" s="21" t="n">
        <v>45255</v>
      </c>
      <c r="F173" t="inlineStr">
        <is>
          <t>3C2.52XWY</t>
        </is>
      </c>
      <c r="G173" t="inlineStr">
        <is>
          <t>&lt;div&gt;3 Core 2.5 Sq.mm. Copper Armoured Cable&lt;/div&gt;</t>
        </is>
      </c>
      <c r="H173" t="n">
        <v>1222</v>
      </c>
      <c r="I173" t="n">
        <v>0</v>
      </c>
      <c r="J173" t="n">
        <v>1222</v>
      </c>
      <c r="K173" t="n">
        <v>95.26000000000001</v>
      </c>
      <c r="L173" t="n">
        <v>116407.72</v>
      </c>
      <c r="M173" t="inlineStr">
        <is>
          <t>85446020</t>
        </is>
      </c>
      <c r="N173" t="n">
        <v>376</v>
      </c>
      <c r="O173" t="n">
        <v>1000</v>
      </c>
      <c r="R173" t="inlineStr">
        <is>
          <t>KEI</t>
        </is>
      </c>
      <c r="S173" t="inlineStr">
        <is>
          <t>Vinesh</t>
        </is>
      </c>
    </row>
    <row r="174">
      <c r="A174" t="inlineStr">
        <is>
          <t>SO-135337</t>
        </is>
      </c>
      <c r="B174" t="inlineStr">
        <is>
          <t>IPL/P2201/PO/86</t>
        </is>
      </c>
      <c r="C174" s="21" t="n">
        <v>45254</v>
      </c>
      <c r="D174" t="inlineStr">
        <is>
          <t>INVRECO PRIVATE LIMITED</t>
        </is>
      </c>
      <c r="E174" s="21" t="n">
        <v>45255</v>
      </c>
      <c r="F174" t="inlineStr">
        <is>
          <t>4C25A2XFY</t>
        </is>
      </c>
      <c r="G174" t="inlineStr">
        <is>
          <t>&lt;div&gt;4 Core 25 Sq.mm. Aluminum Armoured Cable&lt;/div&gt;</t>
        </is>
      </c>
      <c r="H174" t="n">
        <v>200</v>
      </c>
      <c r="I174" t="n">
        <v>0</v>
      </c>
      <c r="J174" t="n">
        <v>200</v>
      </c>
      <c r="K174" t="n">
        <v>143.97</v>
      </c>
      <c r="L174" t="n">
        <v>28794</v>
      </c>
      <c r="M174" t="inlineStr">
        <is>
          <t>85446020</t>
        </is>
      </c>
      <c r="N174" t="n">
        <v>327</v>
      </c>
      <c r="O174" t="n">
        <v>2024</v>
      </c>
      <c r="R174" t="inlineStr">
        <is>
          <t>KEI</t>
        </is>
      </c>
      <c r="S174" t="inlineStr">
        <is>
          <t>Vinesh</t>
        </is>
      </c>
    </row>
    <row r="175">
      <c r="A175" t="inlineStr">
        <is>
          <t>SO-135337</t>
        </is>
      </c>
      <c r="B175" t="inlineStr">
        <is>
          <t>IPL/P2201/PO/86</t>
        </is>
      </c>
      <c r="C175" s="21" t="n">
        <v>45254</v>
      </c>
      <c r="D175" t="inlineStr">
        <is>
          <t>INVRECO PRIVATE LIMITED</t>
        </is>
      </c>
      <c r="E175" s="21" t="n">
        <v>45255</v>
      </c>
      <c r="F175" t="inlineStr">
        <is>
          <t>2C4YYF</t>
        </is>
      </c>
      <c r="G175" t="inlineStr">
        <is>
          <t>&lt;div&gt;&lt;p&gt;2 CORE 4 SQ.MM. COPPER FLEXIBLE CABLE&lt;/p&gt;&lt;/div&gt;</t>
        </is>
      </c>
      <c r="H175" t="n">
        <v>100</v>
      </c>
      <c r="I175" t="n">
        <v>0</v>
      </c>
      <c r="J175" t="n">
        <v>100</v>
      </c>
      <c r="K175" t="n">
        <v>73.92</v>
      </c>
      <c r="L175" t="n">
        <v>7392</v>
      </c>
      <c r="M175" t="inlineStr">
        <is>
          <t>85446020</t>
        </is>
      </c>
      <c r="N175" t="n">
        <v>0</v>
      </c>
      <c r="R175" t="inlineStr">
        <is>
          <t>KEI</t>
        </is>
      </c>
      <c r="S175" t="inlineStr">
        <is>
          <t>Vinesh</t>
        </is>
      </c>
    </row>
    <row r="176">
      <c r="A176" t="inlineStr">
        <is>
          <t>SO-135337</t>
        </is>
      </c>
      <c r="B176" t="inlineStr">
        <is>
          <t>IPL/P2201/PO/86</t>
        </is>
      </c>
      <c r="C176" s="21" t="n">
        <v>45254</v>
      </c>
      <c r="D176" t="inlineStr">
        <is>
          <t>INVRECO PRIVATE LIMITED</t>
        </is>
      </c>
      <c r="E176" s="21" t="n">
        <v>45255</v>
      </c>
      <c r="F176" t="inlineStr">
        <is>
          <t>1C10YF</t>
        </is>
      </c>
      <c r="G176" t="inlineStr">
        <is>
          <t>&lt;div&gt;1 Core 10 Sq.mm. Copper Flexible Cable&lt;/div&gt;</t>
        </is>
      </c>
      <c r="H176" t="n">
        <v>100</v>
      </c>
      <c r="I176" t="n">
        <v>0</v>
      </c>
      <c r="J176" t="n">
        <v>100</v>
      </c>
      <c r="K176" t="n">
        <v>82.66</v>
      </c>
      <c r="L176" t="n">
        <v>8266</v>
      </c>
      <c r="M176" t="inlineStr">
        <is>
          <t>85446020</t>
        </is>
      </c>
      <c r="N176" t="n">
        <v>100</v>
      </c>
      <c r="O176" t="n">
        <v>0</v>
      </c>
      <c r="P176" t="n">
        <v>0</v>
      </c>
      <c r="Q176" t="n">
        <v>200</v>
      </c>
      <c r="R176" t="inlineStr">
        <is>
          <t>KEI</t>
        </is>
      </c>
      <c r="S176" t="inlineStr">
        <is>
          <t>Vinesh</t>
        </is>
      </c>
    </row>
    <row r="177">
      <c r="A177" t="inlineStr">
        <is>
          <t>SO-135337</t>
        </is>
      </c>
      <c r="B177" t="inlineStr">
        <is>
          <t>IPL/P2201/PO/86</t>
        </is>
      </c>
      <c r="C177" s="21" t="n">
        <v>45254</v>
      </c>
      <c r="D177" t="inlineStr">
        <is>
          <t>INVRECO PRIVATE LIMITED</t>
        </is>
      </c>
      <c r="E177" s="21" t="n">
        <v>45255</v>
      </c>
      <c r="F177" t="inlineStr">
        <is>
          <t>1C6YF</t>
        </is>
      </c>
      <c r="G177" t="inlineStr">
        <is>
          <t>&lt;div class="ql-editor read-mode"&gt;&lt;p&gt;1 Core 6 Sq.mm. Copper Flexible GREEN Cable&lt;/p&gt;&lt;/div&gt;</t>
        </is>
      </c>
      <c r="H177" t="n">
        <v>200</v>
      </c>
      <c r="I177" t="n">
        <v>0</v>
      </c>
      <c r="J177" t="n">
        <v>200</v>
      </c>
      <c r="K177" t="n">
        <v>46.46</v>
      </c>
      <c r="L177" t="n">
        <v>9292</v>
      </c>
      <c r="M177" t="inlineStr">
        <is>
          <t>85446020</t>
        </is>
      </c>
      <c r="N177" t="n">
        <v>0</v>
      </c>
      <c r="O177" t="n">
        <v>0</v>
      </c>
      <c r="R177" t="inlineStr">
        <is>
          <t>KEI</t>
        </is>
      </c>
      <c r="S177" t="inlineStr">
        <is>
          <t>Vinesh</t>
        </is>
      </c>
    </row>
    <row r="178">
      <c r="A178" t="inlineStr">
        <is>
          <t>SO-135337</t>
        </is>
      </c>
      <c r="B178" t="inlineStr">
        <is>
          <t>IPL/P2201/PO/86</t>
        </is>
      </c>
      <c r="C178" s="21" t="n">
        <v>45254</v>
      </c>
      <c r="D178" t="inlineStr">
        <is>
          <t>INVRECO PRIVATE LIMITED</t>
        </is>
      </c>
      <c r="E178" s="21" t="n">
        <v>45255</v>
      </c>
      <c r="F178" t="inlineStr">
        <is>
          <t>2C1.5YYF</t>
        </is>
      </c>
      <c r="G178" t="inlineStr">
        <is>
          <t>2 CORE 1.5 SQ.MM. COPPER FLEXIBLE CABLE</t>
        </is>
      </c>
      <c r="H178" t="n">
        <v>210</v>
      </c>
      <c r="I178" t="n">
        <v>0</v>
      </c>
      <c r="J178" t="n">
        <v>210</v>
      </c>
      <c r="K178" t="n">
        <v>29.08</v>
      </c>
      <c r="L178" t="n">
        <v>6106.8</v>
      </c>
      <c r="M178" t="inlineStr">
        <is>
          <t>85446020</t>
        </is>
      </c>
      <c r="N178" t="n">
        <v>0</v>
      </c>
      <c r="O178" t="n">
        <v>0</v>
      </c>
      <c r="R178" t="inlineStr">
        <is>
          <t>KEI</t>
        </is>
      </c>
      <c r="S178" t="inlineStr">
        <is>
          <t>Vinesh</t>
        </is>
      </c>
    </row>
    <row r="179">
      <c r="A179" t="inlineStr">
        <is>
          <t>SO-135337</t>
        </is>
      </c>
      <c r="B179" t="inlineStr">
        <is>
          <t>IPL/P2201/PO/86</t>
        </is>
      </c>
      <c r="C179" s="21" t="n">
        <v>45254</v>
      </c>
      <c r="D179" t="inlineStr">
        <is>
          <t>INVRECO PRIVATE LIMITED</t>
        </is>
      </c>
      <c r="E179" s="21" t="n">
        <v>45255</v>
      </c>
      <c r="F179" t="inlineStr">
        <is>
          <t>3C4YYF</t>
        </is>
      </c>
      <c r="G179" t="inlineStr">
        <is>
          <t>&lt;div&gt;3 CORE 4 SQ.MM. COPPER FLEXIBLE CABLE&lt;/div&gt;</t>
        </is>
      </c>
      <c r="H179" t="n">
        <v>900</v>
      </c>
      <c r="I179" t="n">
        <v>0</v>
      </c>
      <c r="J179" t="n">
        <v>900</v>
      </c>
      <c r="K179" t="n">
        <v>106.89</v>
      </c>
      <c r="L179" t="n">
        <v>96201</v>
      </c>
      <c r="M179" t="inlineStr">
        <is>
          <t>85446020</t>
        </is>
      </c>
      <c r="N179" t="n">
        <v>0</v>
      </c>
      <c r="O179" t="n">
        <v>0</v>
      </c>
      <c r="R179" t="inlineStr">
        <is>
          <t>KEI</t>
        </is>
      </c>
      <c r="S179" t="inlineStr">
        <is>
          <t>Vinesh</t>
        </is>
      </c>
    </row>
    <row r="180">
      <c r="A180" t="inlineStr">
        <is>
          <t>SO-135337</t>
        </is>
      </c>
      <c r="B180" t="inlineStr">
        <is>
          <t>IPL/P2201/PO/86</t>
        </is>
      </c>
      <c r="C180" s="21" t="n">
        <v>45254</v>
      </c>
      <c r="D180" t="inlineStr">
        <is>
          <t>INVRECO PRIVATE LIMITED</t>
        </is>
      </c>
      <c r="E180" s="21" t="n">
        <v>45255</v>
      </c>
      <c r="F180" t="inlineStr">
        <is>
          <t>10C1.5YYF</t>
        </is>
      </c>
      <c r="G180" t="inlineStr">
        <is>
          <t>&lt;div&gt;&lt;p&gt;10 Core 1.5 Sq.mm. Copper Flexible Cable&lt;/p&gt;&lt;/div&gt;</t>
        </is>
      </c>
      <c r="H180" t="n">
        <v>100</v>
      </c>
      <c r="I180" t="n">
        <v>0</v>
      </c>
      <c r="J180" t="n">
        <v>100</v>
      </c>
      <c r="K180" t="n">
        <v>141.9299</v>
      </c>
      <c r="L180" t="n">
        <v>14192.99</v>
      </c>
      <c r="M180" t="inlineStr">
        <is>
          <t>85446020</t>
        </is>
      </c>
      <c r="N180" t="n">
        <v>0</v>
      </c>
      <c r="R180" t="inlineStr">
        <is>
          <t>KEI</t>
        </is>
      </c>
      <c r="S180" t="inlineStr">
        <is>
          <t>Vinesh</t>
        </is>
      </c>
    </row>
    <row r="181">
      <c r="A181" t="inlineStr">
        <is>
          <t>SO-135337</t>
        </is>
      </c>
      <c r="B181" t="inlineStr">
        <is>
          <t>IPL/P2201/PO/86</t>
        </is>
      </c>
      <c r="C181" s="21" t="n">
        <v>45254</v>
      </c>
      <c r="D181" t="inlineStr">
        <is>
          <t>INVRECO PRIVATE LIMITED</t>
        </is>
      </c>
      <c r="E181" s="21" t="n">
        <v>45255</v>
      </c>
      <c r="F181" t="inlineStr">
        <is>
          <t>4C2.52XWY</t>
        </is>
      </c>
      <c r="G181" t="inlineStr">
        <is>
          <t>&lt;div&gt;4 CORE 2.5 SQ.MM. COPPER ARMOURED CABLE&lt;/div&gt;</t>
        </is>
      </c>
      <c r="H181" t="n">
        <v>35</v>
      </c>
      <c r="I181" t="n">
        <v>0</v>
      </c>
      <c r="J181" t="n">
        <v>35</v>
      </c>
      <c r="K181" t="n">
        <v>126.08</v>
      </c>
      <c r="L181" t="n">
        <v>4412.8</v>
      </c>
      <c r="M181" t="inlineStr">
        <is>
          <t>85446020</t>
        </is>
      </c>
      <c r="N181" t="n">
        <v>0</v>
      </c>
      <c r="O181" t="n">
        <v>0</v>
      </c>
      <c r="R181" t="inlineStr">
        <is>
          <t>KEI</t>
        </is>
      </c>
      <c r="S181" t="inlineStr">
        <is>
          <t>Vinesh</t>
        </is>
      </c>
    </row>
    <row r="182">
      <c r="A182" t="inlineStr">
        <is>
          <t>SO-135361</t>
        </is>
      </c>
      <c r="B182" t="inlineStr">
        <is>
          <t>1423000111-0</t>
        </is>
      </c>
      <c r="C182" s="21" t="n">
        <v>45250</v>
      </c>
      <c r="D182" t="inlineStr">
        <is>
          <t>Allana Investments &amp; Trading Co Ltd</t>
        </is>
      </c>
      <c r="E182" s="21" t="n">
        <v>45257</v>
      </c>
      <c r="F182" t="inlineStr">
        <is>
          <t>929002030114</t>
        </is>
      </c>
      <c r="G182" t="inlineStr">
        <is>
          <t>MAS LEDTUBE 30W,4000LM,865 T8</t>
        </is>
      </c>
      <c r="H182" t="n">
        <v>35</v>
      </c>
      <c r="I182" t="n">
        <v>0</v>
      </c>
      <c r="J182" t="n">
        <v>35</v>
      </c>
      <c r="K182" t="n">
        <v>680</v>
      </c>
      <c r="L182" t="n">
        <v>23800</v>
      </c>
      <c r="M182" t="inlineStr">
        <is>
          <t>85395000</t>
        </is>
      </c>
      <c r="N182" t="n">
        <v>8</v>
      </c>
      <c r="O182" t="n">
        <v>1</v>
      </c>
      <c r="P182" t="n">
        <v>0</v>
      </c>
      <c r="R182" t="inlineStr">
        <is>
          <t>Philips</t>
        </is>
      </c>
      <c r="S182" t="inlineStr">
        <is>
          <t>Vinesh</t>
        </is>
      </c>
    </row>
    <row r="183">
      <c r="A183" t="inlineStr">
        <is>
          <t>SO-135402</t>
        </is>
      </c>
      <c r="B183" t="inlineStr">
        <is>
          <t>2023002921-0</t>
        </is>
      </c>
      <c r="C183" s="21" t="n">
        <v>45252</v>
      </c>
      <c r="D183" t="inlineStr">
        <is>
          <t>FRIGERIO CONSERVA ALLANA PRIVATE LIMITED</t>
        </is>
      </c>
      <c r="E183" s="21" t="n">
        <v>45258</v>
      </c>
      <c r="F183" t="inlineStr">
        <is>
          <t>919615898216</t>
        </is>
      </c>
      <c r="G183" t="inlineStr">
        <is>
          <t>&lt;div&gt;&lt;p&gt;BRP329 LED20 CW SLR GR PSU S1&lt;/p&gt;&lt;/div&gt;</t>
        </is>
      </c>
      <c r="H183" t="n">
        <v>15</v>
      </c>
      <c r="I183" t="n">
        <v>0</v>
      </c>
      <c r="J183" t="n">
        <v>15</v>
      </c>
      <c r="K183" t="n">
        <v>1050</v>
      </c>
      <c r="L183" t="n">
        <v>15750</v>
      </c>
      <c r="M183" t="inlineStr">
        <is>
          <t>94051010</t>
        </is>
      </c>
      <c r="N183" t="n">
        <v>0</v>
      </c>
      <c r="P183" t="n">
        <v>0</v>
      </c>
      <c r="R183" t="inlineStr">
        <is>
          <t>Philips</t>
        </is>
      </c>
      <c r="S183" t="inlineStr">
        <is>
          <t>Vinesh</t>
        </is>
      </c>
    </row>
    <row r="184">
      <c r="A184" t="inlineStr">
        <is>
          <t>SO-135466</t>
        </is>
      </c>
      <c r="B184" t="inlineStr">
        <is>
          <t>LWC/P2201/PO/621</t>
        </is>
      </c>
      <c r="C184" s="21" t="n">
        <v>45258</v>
      </c>
      <c r="D184" t="inlineStr">
        <is>
          <t>L &amp; W CONSTRUCTION PRIVATE LIMITED</t>
        </is>
      </c>
      <c r="E184" s="21" t="n">
        <v>45259</v>
      </c>
      <c r="F184" t="inlineStr">
        <is>
          <t>3.5C300A2XFY</t>
        </is>
      </c>
      <c r="G184" t="inlineStr">
        <is>
          <t>&lt;div&gt;3.5 Core 300 Sq.mm. Aluminum Armoured Cable&lt;/div&gt;</t>
        </is>
      </c>
      <c r="H184" t="n">
        <v>1004</v>
      </c>
      <c r="I184" t="n">
        <v>0</v>
      </c>
      <c r="J184" t="n">
        <v>1004</v>
      </c>
      <c r="K184" t="n">
        <v>1037.18</v>
      </c>
      <c r="L184" t="n">
        <v>1041328.72</v>
      </c>
      <c r="M184" t="inlineStr">
        <is>
          <t>85446020</t>
        </is>
      </c>
      <c r="N184" t="n">
        <v>417</v>
      </c>
      <c r="R184" t="inlineStr">
        <is>
          <t>KEI</t>
        </is>
      </c>
      <c r="S184" t="inlineStr">
        <is>
          <t>Vinesh</t>
        </is>
      </c>
    </row>
    <row r="185">
      <c r="A185" t="inlineStr">
        <is>
          <t>SO-135466</t>
        </is>
      </c>
      <c r="B185" t="inlineStr">
        <is>
          <t>LWC/P2201/PO/621</t>
        </is>
      </c>
      <c r="C185" s="21" t="n">
        <v>45258</v>
      </c>
      <c r="D185" t="inlineStr">
        <is>
          <t>L &amp; W CONSTRUCTION PRIVATE LIMITED</t>
        </is>
      </c>
      <c r="E185" s="21" t="n">
        <v>45259</v>
      </c>
      <c r="F185" t="inlineStr">
        <is>
          <t>3.5C240A2XFY</t>
        </is>
      </c>
      <c r="G185" t="inlineStr">
        <is>
          <t>&lt;div&gt;3.5 Core 240 Sq.mm. Aluminum Armoured Cable&lt;/div&gt;</t>
        </is>
      </c>
      <c r="H185" t="n">
        <v>477</v>
      </c>
      <c r="I185" t="n">
        <v>0</v>
      </c>
      <c r="J185" t="n">
        <v>477</v>
      </c>
      <c r="K185" t="n">
        <v>844.91</v>
      </c>
      <c r="L185" t="n">
        <v>403022.07</v>
      </c>
      <c r="M185" t="inlineStr">
        <is>
          <t>85446020</t>
        </is>
      </c>
      <c r="N185" t="n">
        <v>192</v>
      </c>
      <c r="O185" t="n">
        <v>0</v>
      </c>
      <c r="R185" t="inlineStr">
        <is>
          <t>KEI</t>
        </is>
      </c>
      <c r="S185" t="inlineStr">
        <is>
          <t>Vinesh</t>
        </is>
      </c>
    </row>
    <row r="186">
      <c r="A186" t="inlineStr">
        <is>
          <t>SO-135503</t>
        </is>
      </c>
      <c r="B186" t="inlineStr">
        <is>
          <t>SYS-PO-2324-0719</t>
        </is>
      </c>
      <c r="C186" s="21" t="n">
        <v>45258</v>
      </c>
      <c r="D186" t="inlineStr">
        <is>
          <t>SYSTECH SOLUTIONS</t>
        </is>
      </c>
      <c r="E186" s="21" t="n">
        <v>45259</v>
      </c>
      <c r="F186" t="inlineStr">
        <is>
          <t>CM97898OOH2</t>
        </is>
      </c>
      <c r="G186" t="inlineStr">
        <is>
          <t>MCCB  DU100H 63A 2P TM</t>
        </is>
      </c>
      <c r="H186" t="n">
        <v>3</v>
      </c>
      <c r="I186" t="n">
        <v>0</v>
      </c>
      <c r="J186" t="n">
        <v>3</v>
      </c>
      <c r="K186" t="n">
        <v>2255.5</v>
      </c>
      <c r="L186" t="n">
        <v>6766.5</v>
      </c>
      <c r="M186" t="inlineStr">
        <is>
          <t>85362020</t>
        </is>
      </c>
      <c r="N186" t="n">
        <v>17</v>
      </c>
      <c r="O186" t="n">
        <v>0</v>
      </c>
      <c r="P186" t="n">
        <v>0</v>
      </c>
      <c r="Q186" t="n">
        <v>0</v>
      </c>
      <c r="R186" t="inlineStr">
        <is>
          <t>L&amp;T MCCB</t>
        </is>
      </c>
      <c r="S186" t="inlineStr">
        <is>
          <t>Vinesh</t>
        </is>
      </c>
    </row>
    <row r="187">
      <c r="A187" t="inlineStr">
        <is>
          <t>SO-135641</t>
        </is>
      </c>
      <c r="B187" t="inlineStr">
        <is>
          <t>BBT_Wipro_Pari(Spare)</t>
        </is>
      </c>
      <c r="C187" s="21" t="n">
        <v>45262</v>
      </c>
      <c r="D187" t="inlineStr">
        <is>
          <t>EMTEC SOLUTIONS</t>
        </is>
      </c>
      <c r="E187" s="21" t="n">
        <v>45262</v>
      </c>
      <c r="F187" t="inlineStr">
        <is>
          <t>CM97785OOOO</t>
        </is>
      </c>
      <c r="G187" t="inlineStr">
        <is>
          <t>ACC SPREADER TERMINALS - DN0 / DU100</t>
        </is>
      </c>
      <c r="H187" t="n">
        <v>60</v>
      </c>
      <c r="I187" t="n">
        <v>55</v>
      </c>
      <c r="J187" t="n">
        <v>5</v>
      </c>
      <c r="K187" t="n">
        <v>189.6</v>
      </c>
      <c r="L187" t="n">
        <v>11376</v>
      </c>
      <c r="M187" t="inlineStr">
        <is>
          <t>85389000</t>
        </is>
      </c>
      <c r="N187" t="n">
        <v>2</v>
      </c>
      <c r="O187" t="n">
        <v>0</v>
      </c>
      <c r="P187" t="n">
        <v>12</v>
      </c>
      <c r="Q187" t="n">
        <v>5</v>
      </c>
      <c r="R187" t="inlineStr">
        <is>
          <t>L&amp;T MCCB</t>
        </is>
      </c>
      <c r="S187" t="inlineStr">
        <is>
          <t>Vinesh</t>
        </is>
      </c>
    </row>
    <row r="188">
      <c r="A188" t="inlineStr">
        <is>
          <t>SO-135766</t>
        </is>
      </c>
      <c r="B188" t="inlineStr">
        <is>
          <t>PO1442000442</t>
        </is>
      </c>
      <c r="C188" s="21" t="n">
        <v>45219</v>
      </c>
      <c r="D188" t="inlineStr">
        <is>
          <t>B.G SHIRKE CONSTRUCTION  TECHNOLOGY PVT LTD.</t>
        </is>
      </c>
      <c r="E188" s="21" t="n">
        <v>45265</v>
      </c>
      <c r="F188" t="inlineStr">
        <is>
          <t>POLE</t>
        </is>
      </c>
      <c r="G188" t="inlineStr">
        <is>
          <t>&lt;div class="ql-editor read-mode"&gt;&lt;p&gt;Electric Light Pole 4.5 Mtr / 4 Mtr Hot Dip Galvanised Tubular Pole 4 Mtr Height With OD:118 &amp;amp; 4.8 Mm Thickness Mat Finish With Built In Junction Box With MCB &amp;amp; Connector Mounting Base Plate Of 300X300X12 Mm With 4 Nos Of Stiffeners Top Reducer Suitable For Lighting Fixture With Foundation Bolts M16X450 Mm Long With Nut &amp;amp; Washer (Set Of 4 Nos) &amp;amp; With Pu Painted As Approved By PMC Authority &amp;amp; Consultant.Pu Painted &amp;amp; As Per Given Tender Approved Specifications.&lt;/p&gt;&lt;p&gt;&lt;br&gt;&lt;/p&gt;&lt;/div&gt;</t>
        </is>
      </c>
      <c r="H188" t="n">
        <v>730</v>
      </c>
      <c r="I188" t="n">
        <v>0</v>
      </c>
      <c r="J188" t="n">
        <v>730</v>
      </c>
      <c r="K188" t="n">
        <v>8000</v>
      </c>
      <c r="L188" t="n">
        <v>5840000</v>
      </c>
      <c r="M188" t="inlineStr">
        <is>
          <t>73089090</t>
        </is>
      </c>
      <c r="N188" t="n">
        <v>0</v>
      </c>
      <c r="R188" t="inlineStr">
        <is>
          <t>Philips</t>
        </is>
      </c>
      <c r="S188" t="inlineStr">
        <is>
          <t>Vinesh</t>
        </is>
      </c>
    </row>
    <row r="189">
      <c r="A189" t="inlineStr">
        <is>
          <t>SO-135740</t>
        </is>
      </c>
      <c r="B189" t="inlineStr">
        <is>
          <t>4100142947</t>
        </is>
      </c>
      <c r="C189" s="21" t="n">
        <v>45264</v>
      </c>
      <c r="D189" t="inlineStr">
        <is>
          <t>Shree Renuka Sugars Ltd.</t>
        </is>
      </c>
      <c r="E189" s="21" t="n">
        <v>45265</v>
      </c>
      <c r="F189" t="inlineStr">
        <is>
          <t>919515815244</t>
        </is>
      </c>
      <c r="G189" t="inlineStr">
        <is>
          <t>&lt;div&gt;&lt;p&gt;BY203P&amp;amp;NBSP;LED83S&amp;amp;NBSP;CW&amp;amp;NBSP;PSU&amp;amp;NBSP;PC&lt;/p&gt;&lt;/div&gt;</t>
        </is>
      </c>
      <c r="H189" t="n">
        <v>10</v>
      </c>
      <c r="I189" t="n">
        <v>6</v>
      </c>
      <c r="J189" t="n">
        <v>4</v>
      </c>
      <c r="K189" t="n">
        <v>3360</v>
      </c>
      <c r="L189" t="n">
        <v>33600</v>
      </c>
      <c r="M189" t="inlineStr">
        <is>
          <t>94051090</t>
        </is>
      </c>
      <c r="N189" t="n">
        <v>0</v>
      </c>
      <c r="P189" t="n">
        <v>0</v>
      </c>
      <c r="Q189" t="n">
        <v>4</v>
      </c>
      <c r="R189" t="inlineStr">
        <is>
          <t>Philips</t>
        </is>
      </c>
      <c r="S189" t="inlineStr">
        <is>
          <t>Vinesh</t>
        </is>
      </c>
    </row>
    <row r="190">
      <c r="A190" t="inlineStr">
        <is>
          <t>SO-135823</t>
        </is>
      </c>
      <c r="B190" t="inlineStr">
        <is>
          <t>CIPPL/057/2023-24</t>
        </is>
      </c>
      <c r="C190" s="21" t="n">
        <v>44803</v>
      </c>
      <c r="D190" t="inlineStr">
        <is>
          <t>COLOSSUS INFRA- PROJECTS PVT.LTD.</t>
        </is>
      </c>
      <c r="E190" s="21" t="n">
        <v>45266</v>
      </c>
      <c r="F190" t="inlineStr">
        <is>
          <t>SUPPLY of LIGHT PANEL</t>
        </is>
      </c>
      <c r="G190" t="inlineStr">
        <is>
          <t>&lt;div class="ql-editor read-mode"&gt;&lt;p&gt;PC Integration Tool for remote controlling Panels Via IP Address Input: 120VAC&lt;/p&gt;&lt;/div&gt;</t>
        </is>
      </c>
      <c r="H190" t="n">
        <v>2</v>
      </c>
      <c r="I190" t="n">
        <v>0</v>
      </c>
      <c r="J190" t="n">
        <v>2</v>
      </c>
      <c r="K190" t="n">
        <v>166071</v>
      </c>
      <c r="L190" t="n">
        <v>332142</v>
      </c>
      <c r="M190" t="inlineStr">
        <is>
          <t>85381090</t>
        </is>
      </c>
      <c r="R190" t="inlineStr">
        <is>
          <t>General</t>
        </is>
      </c>
      <c r="S190" t="inlineStr">
        <is>
          <t>Vinesh</t>
        </is>
      </c>
    </row>
    <row r="191">
      <c r="A191" t="inlineStr">
        <is>
          <t>SO-135823</t>
        </is>
      </c>
      <c r="B191" t="inlineStr">
        <is>
          <t>CIPPL/057/2023-24</t>
        </is>
      </c>
      <c r="C191" s="21" t="n">
        <v>44803</v>
      </c>
      <c r="D191" t="inlineStr">
        <is>
          <t>COLOSSUS INFRA- PROJECTS PVT.LTD.</t>
        </is>
      </c>
      <c r="E191" s="21" t="n">
        <v>45266</v>
      </c>
      <c r="F191" t="inlineStr">
        <is>
          <t>Control Cable</t>
        </is>
      </c>
      <c r="G191" t="inlineStr">
        <is>
          <t>&lt;div&gt;&lt;p&gt;control cable for LON Communication 100ft reel&lt;/p&gt;&lt;/div&gt;</t>
        </is>
      </c>
      <c r="H191" t="n">
        <v>24</v>
      </c>
      <c r="I191" t="n">
        <v>0</v>
      </c>
      <c r="J191" t="n">
        <v>24</v>
      </c>
      <c r="K191" t="n">
        <v>9666</v>
      </c>
      <c r="L191" t="n">
        <v>231984</v>
      </c>
      <c r="M191" t="inlineStr">
        <is>
          <t>85446020</t>
        </is>
      </c>
      <c r="R191" t="inlineStr">
        <is>
          <t>General</t>
        </is>
      </c>
      <c r="S191" t="inlineStr">
        <is>
          <t>Vinesh</t>
        </is>
      </c>
    </row>
    <row r="192">
      <c r="A192" t="inlineStr">
        <is>
          <t>SO-135823</t>
        </is>
      </c>
      <c r="B192" t="inlineStr">
        <is>
          <t>CIPPL/057/2023-24</t>
        </is>
      </c>
      <c r="C192" s="21" t="n">
        <v>44803</v>
      </c>
      <c r="D192" t="inlineStr">
        <is>
          <t>COLOSSUS INFRA- PROJECTS PVT.LTD.</t>
        </is>
      </c>
      <c r="E192" s="21" t="n">
        <v>45266</v>
      </c>
      <c r="F192" t="inlineStr">
        <is>
          <t>POWER SUPPLY</t>
        </is>
      </c>
      <c r="G192" t="inlineStr">
        <is>
          <t>&lt;div class="ql-editor read-mode"&gt;&lt;p&gt;Power Supply for LX Panel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&lt;/p&gt;&lt;p&gt;Input: 120VAC Output: LON Protocol&lt;/p&gt;&lt;/div&gt;</t>
        </is>
      </c>
      <c r="H192" t="n">
        <v>8</v>
      </c>
      <c r="I192" t="n">
        <v>0</v>
      </c>
      <c r="J192" t="n">
        <v>8</v>
      </c>
      <c r="K192" t="n">
        <v>56253</v>
      </c>
      <c r="L192" t="n">
        <v>450024</v>
      </c>
      <c r="M192" t="inlineStr">
        <is>
          <t>85044090</t>
        </is>
      </c>
      <c r="O192" t="n">
        <v>3</v>
      </c>
      <c r="R192" t="inlineStr">
        <is>
          <t>L&amp;T</t>
        </is>
      </c>
      <c r="S192" t="inlineStr">
        <is>
          <t>Vinesh</t>
        </is>
      </c>
    </row>
    <row r="193">
      <c r="A193" t="inlineStr">
        <is>
          <t>SO-135823</t>
        </is>
      </c>
      <c r="B193" t="inlineStr">
        <is>
          <t>CIPPL/057/2023-24</t>
        </is>
      </c>
      <c r="C193" s="21" t="n">
        <v>44803</v>
      </c>
      <c r="D193" t="inlineStr">
        <is>
          <t>COLOSSUS INFRA- PROJECTS PVT.LTD.</t>
        </is>
      </c>
      <c r="E193" s="21" t="n">
        <v>45266</v>
      </c>
      <c r="F193" t="inlineStr">
        <is>
          <t>Switchgear</t>
        </is>
      </c>
      <c r="G193" t="inlineStr">
        <is>
          <t>&lt;div class="ql-editor read-mode"&gt;&lt;p&gt;LX Switches for Manual Override, S Switches, White Color &amp;nbsp;&lt;/p&gt;&lt;/div&gt;</t>
        </is>
      </c>
      <c r="H193" t="n">
        <v>6</v>
      </c>
      <c r="I193" t="n">
        <v>0</v>
      </c>
      <c r="J193" t="n">
        <v>6</v>
      </c>
      <c r="K193" t="n">
        <v>8080</v>
      </c>
      <c r="L193" t="n">
        <v>48480</v>
      </c>
      <c r="M193" t="inlineStr">
        <is>
          <t>85362030</t>
        </is>
      </c>
      <c r="N193" t="n">
        <v>0</v>
      </c>
      <c r="O193" t="n">
        <v>0</v>
      </c>
      <c r="R193" t="inlineStr">
        <is>
          <t>General</t>
        </is>
      </c>
      <c r="S193" t="inlineStr">
        <is>
          <t>Vinesh</t>
        </is>
      </c>
    </row>
    <row r="194">
      <c r="A194" t="inlineStr">
        <is>
          <t>SO-135823</t>
        </is>
      </c>
      <c r="B194" t="inlineStr">
        <is>
          <t>CIPPL/057/2023-24</t>
        </is>
      </c>
      <c r="C194" s="21" t="n">
        <v>44803</v>
      </c>
      <c r="D194" t="inlineStr">
        <is>
          <t>COLOSSUS INFRA- PROJECTS PVT.LTD.</t>
        </is>
      </c>
      <c r="E194" s="21" t="n">
        <v>45266</v>
      </c>
      <c r="F194" t="inlineStr">
        <is>
          <t>SUPPLY of LIGHT PANEL</t>
        </is>
      </c>
      <c r="G194" t="inlineStr">
        <is>
          <t>&lt;div class="ql-editor read-mode"&gt;&lt;p&gt;LX &amp;nbsp;Lighting Control Panels with encIoser,24 Relay Spaces, Relays&lt;/p&gt;&lt;p&gt;Ratings : 120, 277, and 347VAC 20 Amp Single Pole Input: &amp;nbsp; &amp;nbsp; &amp;nbsp; &amp;nbsp; &amp;nbsp; &amp;nbsp; &amp;nbsp; &amp;nbsp; &amp;nbsp; &amp;nbsp;&lt;/p&gt;&lt;p&gt;120/277/347VAC multi-tap transformer.&lt;/p&gt;&lt;/div&gt;</t>
        </is>
      </c>
      <c r="H194" t="n">
        <v>8</v>
      </c>
      <c r="I194" t="n">
        <v>0</v>
      </c>
      <c r="J194" t="n">
        <v>8</v>
      </c>
      <c r="K194" t="n">
        <v>231000</v>
      </c>
      <c r="L194" t="n">
        <v>1848000</v>
      </c>
      <c r="M194" t="inlineStr">
        <is>
          <t>85381090</t>
        </is>
      </c>
      <c r="R194" t="inlineStr">
        <is>
          <t>General</t>
        </is>
      </c>
      <c r="S194" t="inlineStr">
        <is>
          <t>Vinesh</t>
        </is>
      </c>
    </row>
    <row r="195">
      <c r="A195" t="inlineStr">
        <is>
          <t>SO-135823</t>
        </is>
      </c>
      <c r="B195" t="inlineStr">
        <is>
          <t>CIPPL/057/2023-24</t>
        </is>
      </c>
      <c r="C195" s="21" t="n">
        <v>44803</v>
      </c>
      <c r="D195" t="inlineStr">
        <is>
          <t>COLOSSUS INFRA- PROJECTS PVT.LTD.</t>
        </is>
      </c>
      <c r="E195" s="21" t="n">
        <v>45266</v>
      </c>
      <c r="F195" t="inlineStr">
        <is>
          <t>SUPPLY of LIGHT PANEL</t>
        </is>
      </c>
      <c r="G195" t="inlineStr">
        <is>
          <t>&lt;div class="ql-editor read-mode"&gt;&lt;p&gt;Building Automation multi-protocol gateway (BACnet, Metasys N2 by JCI, and Modbus) for providing control and access to LX Network Lighting Control Panel system &amp;nbsp; &amp;nbsp; &amp;nbsp;Input: 24VDC&lt;/p&gt;&lt;/div&gt;</t>
        </is>
      </c>
      <c r="H195" t="n">
        <v>2</v>
      </c>
      <c r="I195" t="n">
        <v>0</v>
      </c>
      <c r="J195" t="n">
        <v>2</v>
      </c>
      <c r="K195" t="n">
        <v>125095</v>
      </c>
      <c r="L195" t="n">
        <v>250190</v>
      </c>
      <c r="M195" t="inlineStr">
        <is>
          <t>85381090</t>
        </is>
      </c>
      <c r="R195" t="inlineStr">
        <is>
          <t>General</t>
        </is>
      </c>
      <c r="S195" t="inlineStr">
        <is>
          <t>Vinesh</t>
        </is>
      </c>
    </row>
    <row r="196">
      <c r="A196" t="inlineStr">
        <is>
          <t>SO-135823</t>
        </is>
      </c>
      <c r="B196" t="inlineStr">
        <is>
          <t>CIPPL/057/2023-24</t>
        </is>
      </c>
      <c r="C196" s="21" t="n">
        <v>44803</v>
      </c>
      <c r="D196" t="inlineStr">
        <is>
          <t>COLOSSUS INFRA- PROJECTS PVT.LTD.</t>
        </is>
      </c>
      <c r="E196" s="21" t="n">
        <v>45266</v>
      </c>
      <c r="F196" t="inlineStr">
        <is>
          <t>POWER SUPPLY</t>
        </is>
      </c>
      <c r="G196" t="inlineStr">
        <is>
          <t>&lt;div class="ql-editor read-mode"&gt;&lt;p&gt;Power Supply for ProtoCessor&lt;/p&gt;&lt;p&gt;Input: 100-240VAC, 1.5A Output: 24V, 1.5A&lt;/p&gt;&lt;/div&gt;</t>
        </is>
      </c>
      <c r="H196" t="n">
        <v>2</v>
      </c>
      <c r="I196" t="n">
        <v>0</v>
      </c>
      <c r="J196" t="n">
        <v>2</v>
      </c>
      <c r="K196" t="n">
        <v>446</v>
      </c>
      <c r="L196" t="n">
        <v>892</v>
      </c>
      <c r="M196" t="inlineStr">
        <is>
          <t>85044090</t>
        </is>
      </c>
      <c r="O196" t="n">
        <v>3</v>
      </c>
      <c r="R196" t="inlineStr">
        <is>
          <t>L&amp;T</t>
        </is>
      </c>
      <c r="S196" t="inlineStr">
        <is>
          <t>Vinesh</t>
        </is>
      </c>
    </row>
    <row r="197">
      <c r="A197" t="inlineStr">
        <is>
          <t>SO-135823</t>
        </is>
      </c>
      <c r="B197" t="inlineStr">
        <is>
          <t>CIPPL/057/2023-24</t>
        </is>
      </c>
      <c r="C197" s="21" t="n">
        <v>44803</v>
      </c>
      <c r="D197" t="inlineStr">
        <is>
          <t>COLOSSUS INFRA- PROJECTS PVT.LTD.</t>
        </is>
      </c>
      <c r="E197" s="21" t="n">
        <v>45266</v>
      </c>
      <c r="F197" t="inlineStr">
        <is>
          <t>ENCLOSURE</t>
        </is>
      </c>
      <c r="G197" t="inlineStr">
        <is>
          <t>&lt;div class="ql-editor read-mode"&gt;&lt;p&gt;Surface Mounted Cabinet for LX Panel Accessories&lt;/p&gt;&lt;/div&gt;</t>
        </is>
      </c>
      <c r="H197" t="n">
        <v>2</v>
      </c>
      <c r="I197" t="n">
        <v>0</v>
      </c>
      <c r="J197" t="n">
        <v>2</v>
      </c>
      <c r="K197" t="n">
        <v>3170</v>
      </c>
      <c r="L197" t="n">
        <v>6340</v>
      </c>
      <c r="M197" t="inlineStr">
        <is>
          <t>85362030</t>
        </is>
      </c>
      <c r="R197" t="inlineStr">
        <is>
          <t>L&amp;T</t>
        </is>
      </c>
      <c r="S197" t="inlineStr">
        <is>
          <t>Vinesh</t>
        </is>
      </c>
    </row>
    <row r="198">
      <c r="A198" t="inlineStr">
        <is>
          <t>SO-135835</t>
        </is>
      </c>
      <c r="B198" t="inlineStr">
        <is>
          <t>CIPPL/052/2023-24</t>
        </is>
      </c>
      <c r="C198" s="21" t="n">
        <v>44803</v>
      </c>
      <c r="D198" t="inlineStr">
        <is>
          <t>COLOSSUS INFRA- PROJECTS PVT.LTD.</t>
        </is>
      </c>
      <c r="E198" s="21" t="n">
        <v>45266</v>
      </c>
      <c r="F198" t="inlineStr">
        <is>
          <t>SUPPLY of LIGHT PANEL</t>
        </is>
      </c>
      <c r="G198" t="inlineStr">
        <is>
          <t>&lt;div class="ql-editor read-mode"&gt;&lt;p&gt;Building Automation multi-protocol gateway (BACnet, Metasys N2 by JCI, and Modbus) for providing control and access to LX Network Lighting Control Panel system &amp;nbsp; &amp;nbsp; &amp;nbsp;Input: 24VDC&lt;/p&gt;&lt;/div&gt;</t>
        </is>
      </c>
      <c r="H198" t="n">
        <v>2</v>
      </c>
      <c r="I198" t="n">
        <v>0</v>
      </c>
      <c r="J198" t="n">
        <v>2</v>
      </c>
      <c r="K198" t="n">
        <v>125095</v>
      </c>
      <c r="L198" t="n">
        <v>250190</v>
      </c>
      <c r="M198" t="inlineStr">
        <is>
          <t>85381090</t>
        </is>
      </c>
      <c r="R198" t="inlineStr">
        <is>
          <t>General</t>
        </is>
      </c>
      <c r="S198" t="inlineStr">
        <is>
          <t>Vinesh</t>
        </is>
      </c>
    </row>
    <row r="199">
      <c r="A199" t="inlineStr">
        <is>
          <t>SO-135835</t>
        </is>
      </c>
      <c r="B199" t="inlineStr">
        <is>
          <t>CIPPL/052/2023-24</t>
        </is>
      </c>
      <c r="C199" s="21" t="n">
        <v>44803</v>
      </c>
      <c r="D199" t="inlineStr">
        <is>
          <t>COLOSSUS INFRA- PROJECTS PVT.LTD.</t>
        </is>
      </c>
      <c r="E199" s="21" t="n">
        <v>45266</v>
      </c>
      <c r="F199" t="inlineStr">
        <is>
          <t>Switchgear</t>
        </is>
      </c>
      <c r="G199" t="inlineStr">
        <is>
          <t>&lt;div class="ql-editor read-mode"&gt;&lt;p&gt;LX Switches for Manual Override, S Switches, White Color &amp;nbsp;&lt;/p&gt;&lt;/div&gt;</t>
        </is>
      </c>
      <c r="H199" t="n">
        <v>6</v>
      </c>
      <c r="I199" t="n">
        <v>0</v>
      </c>
      <c r="J199" t="n">
        <v>6</v>
      </c>
      <c r="K199" t="n">
        <v>8080</v>
      </c>
      <c r="L199" t="n">
        <v>48480</v>
      </c>
      <c r="M199" t="inlineStr">
        <is>
          <t>85362030</t>
        </is>
      </c>
      <c r="N199" t="n">
        <v>0</v>
      </c>
      <c r="O199" t="n">
        <v>0</v>
      </c>
      <c r="R199" t="inlineStr">
        <is>
          <t>General</t>
        </is>
      </c>
      <c r="S199" t="inlineStr">
        <is>
          <t>Vinesh</t>
        </is>
      </c>
    </row>
    <row r="200">
      <c r="A200" t="inlineStr">
        <is>
          <t>SO-135835</t>
        </is>
      </c>
      <c r="B200" t="inlineStr">
        <is>
          <t>CIPPL/052/2023-24</t>
        </is>
      </c>
      <c r="C200" s="21" t="n">
        <v>44803</v>
      </c>
      <c r="D200" t="inlineStr">
        <is>
          <t>COLOSSUS INFRA- PROJECTS PVT.LTD.</t>
        </is>
      </c>
      <c r="E200" s="21" t="n">
        <v>45266</v>
      </c>
      <c r="F200" t="inlineStr">
        <is>
          <t>POWER SUPPLY</t>
        </is>
      </c>
      <c r="G200" t="inlineStr">
        <is>
          <t>&lt;div class="ql-editor read-mode"&gt;&lt;p&gt;Power Supply for ProtoCessor&lt;/p&gt;&lt;p&gt;Input: 100-240VAC, 1.5A Output: 24V, 1.5A&lt;/p&gt;&lt;/div&gt;</t>
        </is>
      </c>
      <c r="H200" t="n">
        <v>2</v>
      </c>
      <c r="I200" t="n">
        <v>0</v>
      </c>
      <c r="J200" t="n">
        <v>2</v>
      </c>
      <c r="K200" t="n">
        <v>446</v>
      </c>
      <c r="L200" t="n">
        <v>892</v>
      </c>
      <c r="M200" t="inlineStr">
        <is>
          <t>85044090</t>
        </is>
      </c>
      <c r="O200" t="n">
        <v>3</v>
      </c>
      <c r="R200" t="inlineStr">
        <is>
          <t>L&amp;T</t>
        </is>
      </c>
      <c r="S200" t="inlineStr">
        <is>
          <t>Vinesh</t>
        </is>
      </c>
    </row>
    <row r="201">
      <c r="A201" t="inlineStr">
        <is>
          <t>SO-135835</t>
        </is>
      </c>
      <c r="B201" t="inlineStr">
        <is>
          <t>CIPPL/052/2023-24</t>
        </is>
      </c>
      <c r="C201" s="21" t="n">
        <v>44803</v>
      </c>
      <c r="D201" t="inlineStr">
        <is>
          <t>COLOSSUS INFRA- PROJECTS PVT.LTD.</t>
        </is>
      </c>
      <c r="E201" s="21" t="n">
        <v>45266</v>
      </c>
      <c r="F201" t="inlineStr">
        <is>
          <t>SUPPLY of LIGHT PANEL</t>
        </is>
      </c>
      <c r="G201" t="inlineStr">
        <is>
          <t>&lt;div class="ql-editor read-mode"&gt;&lt;p&gt;PC Integration Tool for remote controlling Panels Via IP Address Input: 120VAC&lt;/p&gt;&lt;/div&gt;</t>
        </is>
      </c>
      <c r="H201" t="n">
        <v>2</v>
      </c>
      <c r="I201" t="n">
        <v>0</v>
      </c>
      <c r="J201" t="n">
        <v>2</v>
      </c>
      <c r="K201" t="n">
        <v>166071</v>
      </c>
      <c r="L201" t="n">
        <v>332142</v>
      </c>
      <c r="M201" t="inlineStr">
        <is>
          <t>85381090</t>
        </is>
      </c>
      <c r="R201" t="inlineStr">
        <is>
          <t>General</t>
        </is>
      </c>
      <c r="S201" t="inlineStr">
        <is>
          <t>Vinesh</t>
        </is>
      </c>
    </row>
    <row r="202">
      <c r="A202" t="inlineStr">
        <is>
          <t>SO-135835</t>
        </is>
      </c>
      <c r="B202" t="inlineStr">
        <is>
          <t>CIPPL/052/2023-24</t>
        </is>
      </c>
      <c r="C202" s="21" t="n">
        <v>44803</v>
      </c>
      <c r="D202" t="inlineStr">
        <is>
          <t>COLOSSUS INFRA- PROJECTS PVT.LTD.</t>
        </is>
      </c>
      <c r="E202" s="21" t="n">
        <v>45266</v>
      </c>
      <c r="F202" t="inlineStr">
        <is>
          <t>SUPPLY of LIGHT PANEL</t>
        </is>
      </c>
      <c r="G202" t="inlineStr">
        <is>
          <t>&lt;div class="ql-editor read-mode"&gt;&lt;p&gt;LX &amp;nbsp;Lighting Control Panels with encIoser,24 Relay Spaces, Relays&lt;/p&gt;&lt;p&gt;Ratings : 120, 277, and 347VAC 20 Amp Single Pole Input: &amp;nbsp; &amp;nbsp; &amp;nbsp; &amp;nbsp; &amp;nbsp; &amp;nbsp; &amp;nbsp; &amp;nbsp; &amp;nbsp; &amp;nbsp;&lt;/p&gt;&lt;p&gt;120/277/347VAC multi-tap transformer.&lt;/p&gt;&lt;/div&gt;</t>
        </is>
      </c>
      <c r="H202" t="n">
        <v>8</v>
      </c>
      <c r="I202" t="n">
        <v>0</v>
      </c>
      <c r="J202" t="n">
        <v>8</v>
      </c>
      <c r="K202" t="n">
        <v>231000</v>
      </c>
      <c r="L202" t="n">
        <v>1848000</v>
      </c>
      <c r="M202" t="inlineStr">
        <is>
          <t>85381090</t>
        </is>
      </c>
      <c r="R202" t="inlineStr">
        <is>
          <t>General</t>
        </is>
      </c>
      <c r="S202" t="inlineStr">
        <is>
          <t>Vinesh</t>
        </is>
      </c>
    </row>
    <row r="203">
      <c r="A203" t="inlineStr">
        <is>
          <t>SO-135835</t>
        </is>
      </c>
      <c r="B203" t="inlineStr">
        <is>
          <t>CIPPL/052/2023-24</t>
        </is>
      </c>
      <c r="C203" s="21" t="n">
        <v>44803</v>
      </c>
      <c r="D203" t="inlineStr">
        <is>
          <t>COLOSSUS INFRA- PROJECTS PVT.LTD.</t>
        </is>
      </c>
      <c r="E203" s="21" t="n">
        <v>45266</v>
      </c>
      <c r="F203" t="inlineStr">
        <is>
          <t>ENCLOSURE</t>
        </is>
      </c>
      <c r="G203" t="inlineStr">
        <is>
          <t>&lt;div class="ql-editor read-mode"&gt;&lt;p&gt;Surface Mounted Cabinet for LX Panel Accessories&lt;/p&gt;&lt;/div&gt;</t>
        </is>
      </c>
      <c r="H203" t="n">
        <v>2</v>
      </c>
      <c r="I203" t="n">
        <v>0</v>
      </c>
      <c r="J203" t="n">
        <v>2</v>
      </c>
      <c r="K203" t="n">
        <v>3170</v>
      </c>
      <c r="L203" t="n">
        <v>6340</v>
      </c>
      <c r="M203" t="inlineStr">
        <is>
          <t>85362030</t>
        </is>
      </c>
      <c r="R203" t="inlineStr">
        <is>
          <t>L&amp;T</t>
        </is>
      </c>
      <c r="S203" t="inlineStr">
        <is>
          <t>Vinesh</t>
        </is>
      </c>
    </row>
    <row r="204">
      <c r="A204" t="inlineStr">
        <is>
          <t>SO-135835</t>
        </is>
      </c>
      <c r="B204" t="inlineStr">
        <is>
          <t>CIPPL/052/2023-24</t>
        </is>
      </c>
      <c r="C204" s="21" t="n">
        <v>44803</v>
      </c>
      <c r="D204" t="inlineStr">
        <is>
          <t>COLOSSUS INFRA- PROJECTS PVT.LTD.</t>
        </is>
      </c>
      <c r="E204" s="21" t="n">
        <v>45266</v>
      </c>
      <c r="F204" t="inlineStr">
        <is>
          <t>POWER SUPPLY</t>
        </is>
      </c>
      <c r="G204" t="inlineStr">
        <is>
          <t>&lt;div class="ql-editor read-mode"&gt;&lt;p&gt;Power Supply for LX Panel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&lt;/p&gt;&lt;p&gt;Input: 120VAC Output: LON Protocol&lt;/p&gt;&lt;/div&gt;</t>
        </is>
      </c>
      <c r="H204" t="n">
        <v>8</v>
      </c>
      <c r="I204" t="n">
        <v>0</v>
      </c>
      <c r="J204" t="n">
        <v>8</v>
      </c>
      <c r="K204" t="n">
        <v>56253</v>
      </c>
      <c r="L204" t="n">
        <v>450024</v>
      </c>
      <c r="M204" t="inlineStr">
        <is>
          <t>85044090</t>
        </is>
      </c>
      <c r="O204" t="n">
        <v>3</v>
      </c>
      <c r="R204" t="inlineStr">
        <is>
          <t>L&amp;T</t>
        </is>
      </c>
      <c r="S204" t="inlineStr">
        <is>
          <t>Vinesh</t>
        </is>
      </c>
    </row>
    <row r="205">
      <c r="A205" t="inlineStr">
        <is>
          <t>SO-135835</t>
        </is>
      </c>
      <c r="B205" t="inlineStr">
        <is>
          <t>CIPPL/052/2023-24</t>
        </is>
      </c>
      <c r="C205" s="21" t="n">
        <v>44803</v>
      </c>
      <c r="D205" t="inlineStr">
        <is>
          <t>COLOSSUS INFRA- PROJECTS PVT.LTD.</t>
        </is>
      </c>
      <c r="E205" s="21" t="n">
        <v>45266</v>
      </c>
      <c r="F205" t="inlineStr">
        <is>
          <t>Control Cable</t>
        </is>
      </c>
      <c r="G205" t="inlineStr">
        <is>
          <t>&lt;div&gt;&lt;p&gt;control cable for LON Communication 100ft reel&lt;/p&gt;&lt;/div&gt;</t>
        </is>
      </c>
      <c r="H205" t="n">
        <v>24</v>
      </c>
      <c r="I205" t="n">
        <v>0</v>
      </c>
      <c r="J205" t="n">
        <v>24</v>
      </c>
      <c r="K205" t="n">
        <v>9666</v>
      </c>
      <c r="L205" t="n">
        <v>231984</v>
      </c>
      <c r="M205" t="inlineStr">
        <is>
          <t>85446020</t>
        </is>
      </c>
      <c r="R205" t="inlineStr">
        <is>
          <t>General</t>
        </is>
      </c>
      <c r="S205" t="inlineStr">
        <is>
          <t>Vinesh</t>
        </is>
      </c>
    </row>
    <row r="206">
      <c r="A206" t="inlineStr">
        <is>
          <t>SO-135895</t>
        </is>
      </c>
      <c r="B206" t="inlineStr">
        <is>
          <t>P-316637</t>
        </is>
      </c>
      <c r="C206" s="21" t="n">
        <v>45266</v>
      </c>
      <c r="D206" t="inlineStr">
        <is>
          <t>SANDVIK COROMANT INDIA PRIVATE LIMITED</t>
        </is>
      </c>
      <c r="E206" s="21" t="n">
        <v>45267</v>
      </c>
      <c r="F206" t="inlineStr">
        <is>
          <t>919515814718</t>
        </is>
      </c>
      <c r="G206" t="inlineStr">
        <is>
          <t>&lt;div&gt;&lt;p&gt;RC380B LED42S-6500 G6 L60W60 PSU OD&lt;/p&gt;&lt;table&gt;&lt;tbody&gt;&lt;tr&gt;&lt;td&gt;&lt;br&gt;&lt;/td&gt;&lt;/tr&gt;&lt;/tbody&gt;&lt;/table&gt;&lt;/div&gt;</t>
        </is>
      </c>
      <c r="H206" t="n">
        <v>20</v>
      </c>
      <c r="I206" t="n">
        <v>0</v>
      </c>
      <c r="J206" t="n">
        <v>20</v>
      </c>
      <c r="K206" t="n">
        <v>2300</v>
      </c>
      <c r="L206" t="n">
        <v>46000</v>
      </c>
      <c r="M206" t="inlineStr">
        <is>
          <t>94051090</t>
        </is>
      </c>
      <c r="N206" t="n">
        <v>204</v>
      </c>
      <c r="O206" t="n">
        <v>0</v>
      </c>
      <c r="P206" t="n">
        <v>1</v>
      </c>
      <c r="R206" t="inlineStr">
        <is>
          <t>Philips</t>
        </is>
      </c>
      <c r="S206" t="inlineStr">
        <is>
          <t>Vinesh</t>
        </is>
      </c>
    </row>
    <row r="207">
      <c r="C207" s="21" t="n"/>
      <c r="E207" s="21" t="n"/>
    </row>
    <row r="208">
      <c r="C208" s="21" t="n"/>
      <c r="E208" s="21" t="n"/>
    </row>
    <row r="209">
      <c r="C209" s="21" t="n"/>
      <c r="E209" s="21" t="n"/>
    </row>
    <row r="210">
      <c r="C210" s="21" t="n"/>
      <c r="E210" s="21" t="n"/>
    </row>
    <row r="211">
      <c r="C211" s="21" t="n"/>
      <c r="E211" s="21" t="n"/>
    </row>
    <row r="212">
      <c r="C212" s="21" t="n"/>
      <c r="E212" s="21" t="n"/>
    </row>
    <row r="213">
      <c r="C213" s="21" t="n"/>
      <c r="E213" s="21" t="n"/>
    </row>
    <row r="214">
      <c r="C214" s="21" t="n"/>
      <c r="E214" s="21" t="n"/>
    </row>
    <row r="215">
      <c r="C215" s="21" t="n"/>
      <c r="E215" s="21" t="n"/>
    </row>
    <row r="216">
      <c r="C216" s="21" t="n"/>
      <c r="E216" s="21" t="n"/>
    </row>
    <row r="217">
      <c r="C217" s="21" t="n"/>
      <c r="E217" s="21" t="n"/>
    </row>
    <row r="218">
      <c r="C218" s="21" t="n"/>
      <c r="E218" s="21" t="n"/>
    </row>
    <row r="219">
      <c r="C219" s="21" t="n"/>
      <c r="E219" s="21" t="n"/>
    </row>
    <row r="220">
      <c r="C220" s="21" t="n"/>
      <c r="E220" s="21" t="n"/>
    </row>
    <row r="221">
      <c r="C221" s="21" t="n"/>
      <c r="E221" s="21" t="n"/>
    </row>
    <row r="222">
      <c r="C222" s="21" t="n"/>
      <c r="E222" s="21" t="n"/>
    </row>
    <row r="223">
      <c r="C223" s="21" t="n"/>
      <c r="E223" s="21" t="n"/>
    </row>
    <row r="224">
      <c r="C224" s="21" t="n"/>
      <c r="E224" s="21" t="n"/>
    </row>
    <row r="225">
      <c r="C225" s="21" t="n"/>
      <c r="E225" s="21" t="n"/>
    </row>
    <row r="226">
      <c r="C226" s="21" t="n"/>
      <c r="E226" s="21" t="n"/>
    </row>
    <row r="227">
      <c r="C227" s="21" t="n"/>
      <c r="E227" s="21" t="n"/>
    </row>
    <row r="228">
      <c r="C228" s="21" t="n"/>
      <c r="E228" s="21" t="n"/>
    </row>
    <row r="229">
      <c r="C229" s="21" t="n"/>
      <c r="E229" s="21" t="n"/>
    </row>
    <row r="230">
      <c r="C230" s="21" t="n"/>
      <c r="E230" s="21" t="n"/>
    </row>
    <row r="231">
      <c r="C231" s="21" t="n"/>
      <c r="E231" s="21" t="n"/>
    </row>
    <row r="232">
      <c r="C232" s="21" t="n"/>
      <c r="E232" s="21" t="n"/>
    </row>
    <row r="233">
      <c r="C233" s="21" t="n"/>
      <c r="E233" s="21" t="n"/>
    </row>
    <row r="234">
      <c r="C234" s="21" t="n"/>
      <c r="E234" s="21" t="n"/>
    </row>
    <row r="235">
      <c r="C235" s="21" t="n"/>
      <c r="E235" s="21" t="n"/>
    </row>
    <row r="236">
      <c r="C236" s="21" t="n"/>
      <c r="E236" s="21" t="n"/>
    </row>
    <row r="237">
      <c r="C237" s="21" t="n"/>
      <c r="E237" s="21" t="n"/>
    </row>
    <row r="238">
      <c r="C238" s="21" t="n"/>
      <c r="E238" s="21" t="n"/>
    </row>
    <row r="239">
      <c r="C239" s="21" t="n"/>
      <c r="E239" s="21" t="n"/>
    </row>
    <row r="240">
      <c r="C240" s="21" t="n"/>
      <c r="E240" s="21" t="n"/>
    </row>
    <row r="241">
      <c r="C241" s="21" t="n"/>
      <c r="E241" s="21" t="n"/>
    </row>
    <row r="242">
      <c r="C242" s="21" t="n"/>
      <c r="E242" s="21" t="n"/>
    </row>
    <row r="243">
      <c r="C243" s="21" t="n"/>
      <c r="E243" s="21" t="n"/>
    </row>
    <row r="244">
      <c r="C244" s="21" t="n"/>
      <c r="E244" s="21" t="n"/>
    </row>
    <row r="245">
      <c r="C245" s="21" t="n"/>
      <c r="E245" s="21" t="n"/>
    </row>
    <row r="246">
      <c r="C246" s="21" t="n"/>
      <c r="E246" s="21" t="n"/>
    </row>
    <row r="247">
      <c r="C247" s="21" t="n"/>
      <c r="E247" s="21" t="n"/>
    </row>
    <row r="248">
      <c r="C248" s="21" t="n"/>
      <c r="E248" s="21" t="n"/>
    </row>
    <row r="249">
      <c r="C249" s="21" t="n"/>
      <c r="E249" s="21" t="n"/>
    </row>
    <row r="250">
      <c r="C250" s="21" t="n"/>
      <c r="E250" s="21" t="n"/>
    </row>
    <row r="251">
      <c r="C251" s="21" t="n"/>
      <c r="E251" s="21" t="n"/>
    </row>
    <row r="252">
      <c r="C252" s="21" t="n"/>
      <c r="E252" s="21" t="n"/>
    </row>
    <row r="253">
      <c r="C253" s="21" t="n"/>
      <c r="E253" s="21" t="n"/>
    </row>
    <row r="254">
      <c r="C254" s="21" t="n"/>
      <c r="E254" s="21" t="n"/>
    </row>
    <row r="255">
      <c r="C255" s="21" t="n"/>
      <c r="E255" s="21" t="n"/>
    </row>
    <row r="256">
      <c r="C256" s="21" t="n"/>
      <c r="E256" s="21" t="n"/>
    </row>
    <row r="257">
      <c r="C257" s="21" t="n"/>
      <c r="E257" s="21" t="n"/>
    </row>
    <row r="258">
      <c r="C258" s="21" t="n"/>
      <c r="E258" s="21" t="n"/>
    </row>
    <row r="259">
      <c r="C259" s="21" t="n"/>
      <c r="E259" s="21" t="n"/>
    </row>
    <row r="260">
      <c r="C260" s="21" t="n"/>
      <c r="E260" s="21" t="n"/>
    </row>
    <row r="261">
      <c r="C261" s="21" t="n"/>
      <c r="E261" s="21" t="n"/>
    </row>
  </sheetData>
  <autoFilter ref="A1:S2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J14" sqref="J14"/>
    </sheetView>
  </sheetViews>
  <sheetFormatPr baseColWidth="10" defaultRowHeight="16"/>
  <cols>
    <col width="14.6640625" bestFit="1" customWidth="1" style="20" min="3" max="4"/>
    <col width="10.83203125" customWidth="1" style="20" min="5" max="11"/>
  </cols>
  <sheetData>
    <row r="1">
      <c r="A1" t="inlineStr">
        <is>
          <t>Customer</t>
        </is>
      </c>
      <c r="B1" t="inlineStr">
        <is>
          <t>Debtor Days</t>
        </is>
      </c>
      <c r="C1" s="20" t="inlineStr">
        <is>
          <t>Cheques on Hold</t>
        </is>
      </c>
      <c r="D1" s="20" t="inlineStr">
        <is>
          <t>Cheques in Hand</t>
        </is>
      </c>
      <c r="E1" s="20" t="inlineStr">
        <is>
          <t>Advance</t>
        </is>
      </c>
      <c r="F1" s="20" t="inlineStr">
        <is>
          <t>Outstanding</t>
        </is>
      </c>
      <c r="G1" s="20" t="inlineStr">
        <is>
          <t>0-30</t>
        </is>
      </c>
      <c r="H1" s="20" t="inlineStr">
        <is>
          <t>31-60</t>
        </is>
      </c>
      <c r="I1" s="20" t="inlineStr">
        <is>
          <t>61-90</t>
        </is>
      </c>
      <c r="J1" s="20" t="inlineStr">
        <is>
          <t>91-120</t>
        </is>
      </c>
      <c r="K1" s="20" t="inlineStr">
        <is>
          <t>121+</t>
        </is>
      </c>
    </row>
    <row r="2">
      <c r="A2" t="inlineStr">
        <is>
          <t>Avon Building Solutions Pvt Ltd.</t>
        </is>
      </c>
      <c r="B2" t="inlineStr">
        <is>
          <t>9999</t>
        </is>
      </c>
      <c r="E2" t="n">
        <v>1458</v>
      </c>
      <c r="F2" t="n">
        <v>-1458</v>
      </c>
      <c r="G2" t="n">
        <v>0</v>
      </c>
      <c r="H2" t="n">
        <v>0</v>
      </c>
      <c r="I2" t="n">
        <v>0</v>
      </c>
      <c r="J2" t="n">
        <v>0</v>
      </c>
      <c r="K2" t="n">
        <v>-1458</v>
      </c>
      <c r="L2" t="inlineStr">
        <is>
          <t>Vinesh</t>
        </is>
      </c>
    </row>
    <row r="3">
      <c r="A3" t="inlineStr">
        <is>
          <t>PLASTIC OMNIUM AUTO EXTERIORS INDIA PVT LTD</t>
        </is>
      </c>
      <c r="B3" t="inlineStr">
        <is>
          <t>112</t>
        </is>
      </c>
      <c r="E3" t="n">
        <v>29290</v>
      </c>
      <c r="F3" t="n">
        <v>9.119999999999999</v>
      </c>
      <c r="G3" t="n">
        <v>0</v>
      </c>
      <c r="H3" t="n">
        <v>0</v>
      </c>
      <c r="I3" t="n">
        <v>0</v>
      </c>
      <c r="J3" t="n">
        <v>9.119999999999999</v>
      </c>
      <c r="K3" t="n">
        <v>0</v>
      </c>
      <c r="L3" t="inlineStr">
        <is>
          <t>Vinesh</t>
        </is>
      </c>
    </row>
    <row r="4">
      <c r="A4" t="inlineStr">
        <is>
          <t>ANTELEC PRIVATE LIMITED</t>
        </is>
      </c>
      <c r="B4" t="inlineStr">
        <is>
          <t>36</t>
        </is>
      </c>
      <c r="E4" t="n">
        <v>53043</v>
      </c>
      <c r="F4" t="n">
        <v>130914</v>
      </c>
      <c r="G4" t="n">
        <v>27905</v>
      </c>
      <c r="H4" t="n">
        <v>103009</v>
      </c>
      <c r="I4" t="n">
        <v>0</v>
      </c>
      <c r="J4" t="n">
        <v>0</v>
      </c>
      <c r="K4" t="n">
        <v>0</v>
      </c>
      <c r="L4" t="inlineStr">
        <is>
          <t>Vinesh</t>
        </is>
      </c>
    </row>
    <row r="5">
      <c r="A5" t="inlineStr">
        <is>
          <t>S S ENTERPRISES</t>
        </is>
      </c>
      <c r="B5" t="inlineStr">
        <is>
          <t>9999</t>
        </is>
      </c>
      <c r="E5" t="n">
        <v>1041</v>
      </c>
      <c r="F5" t="n">
        <v>-1041</v>
      </c>
      <c r="G5" t="n">
        <v>0</v>
      </c>
      <c r="H5" t="n">
        <v>0</v>
      </c>
      <c r="I5" t="n">
        <v>0</v>
      </c>
      <c r="J5" t="n">
        <v>0</v>
      </c>
      <c r="K5" t="n">
        <v>-1041</v>
      </c>
      <c r="L5" t="inlineStr">
        <is>
          <t>Vinesh</t>
        </is>
      </c>
    </row>
    <row r="6">
      <c r="A6" t="inlineStr">
        <is>
          <t>H V INTERIORS</t>
        </is>
      </c>
      <c r="B6" t="inlineStr">
        <is>
          <t>1157</t>
        </is>
      </c>
      <c r="E6" t="n">
        <v>791</v>
      </c>
      <c r="F6" t="n">
        <v>-791</v>
      </c>
      <c r="G6" t="n">
        <v>0</v>
      </c>
      <c r="H6" t="n">
        <v>0</v>
      </c>
      <c r="I6" t="n">
        <v>0</v>
      </c>
      <c r="J6" t="n">
        <v>0</v>
      </c>
      <c r="K6" t="n">
        <v>-791</v>
      </c>
      <c r="L6" t="inlineStr">
        <is>
          <t>Vinesh</t>
        </is>
      </c>
    </row>
    <row r="7">
      <c r="A7" t="inlineStr">
        <is>
          <t>THERMAX LTD.(POWER DIVISION)</t>
        </is>
      </c>
      <c r="B7" t="inlineStr">
        <is>
          <t>715</t>
        </is>
      </c>
      <c r="E7" t="n">
        <v>0</v>
      </c>
      <c r="F7" t="n">
        <v>121177.14</v>
      </c>
      <c r="G7" t="n">
        <v>0</v>
      </c>
      <c r="H7" t="n">
        <v>0</v>
      </c>
      <c r="I7" t="n">
        <v>0</v>
      </c>
      <c r="J7" t="n">
        <v>0</v>
      </c>
      <c r="K7" t="n">
        <v>121177.14</v>
      </c>
      <c r="L7" t="inlineStr">
        <is>
          <t>Vinesh</t>
        </is>
      </c>
    </row>
    <row r="8">
      <c r="A8" t="inlineStr">
        <is>
          <t>Thyssenkrupp Industries India Pvt.Ltd.</t>
        </is>
      </c>
      <c r="B8" t="inlineStr">
        <is>
          <t>233</t>
        </is>
      </c>
      <c r="E8" t="n">
        <v>1551</v>
      </c>
      <c r="F8" t="n">
        <v>-1551</v>
      </c>
      <c r="G8" t="n">
        <v>0</v>
      </c>
      <c r="H8" t="n">
        <v>0</v>
      </c>
      <c r="I8" t="n">
        <v>0</v>
      </c>
      <c r="J8" t="n">
        <v>0</v>
      </c>
      <c r="K8" t="n">
        <v>-1551</v>
      </c>
      <c r="L8" t="inlineStr">
        <is>
          <t>Vinesh</t>
        </is>
      </c>
    </row>
    <row r="9">
      <c r="A9" t="inlineStr">
        <is>
          <t>GBRN PROJECTS INDIA PVT LTD</t>
        </is>
      </c>
      <c r="B9" t="inlineStr">
        <is>
          <t>1064</t>
        </is>
      </c>
      <c r="C9" t="n">
        <v>800000</v>
      </c>
      <c r="E9" t="n">
        <v>50000</v>
      </c>
      <c r="F9" t="n">
        <v>498591</v>
      </c>
      <c r="G9" t="n">
        <v>0</v>
      </c>
      <c r="H9" t="n">
        <v>0</v>
      </c>
      <c r="I9" t="n">
        <v>-50000</v>
      </c>
      <c r="J9" t="n">
        <v>0</v>
      </c>
      <c r="K9" t="n">
        <v>548591</v>
      </c>
      <c r="L9" t="inlineStr">
        <is>
          <t>Vinesh</t>
        </is>
      </c>
    </row>
    <row r="10">
      <c r="A10" t="inlineStr">
        <is>
          <t>S.M. ENTERPRISES (B)</t>
        </is>
      </c>
      <c r="B10" t="inlineStr">
        <is>
          <t>602</t>
        </is>
      </c>
      <c r="E10" t="n">
        <v>32749</v>
      </c>
      <c r="F10" t="n">
        <v>-43428</v>
      </c>
      <c r="G10" t="n">
        <v>0</v>
      </c>
      <c r="H10" t="n">
        <v>0</v>
      </c>
      <c r="I10" t="n">
        <v>0</v>
      </c>
      <c r="J10" t="n">
        <v>0</v>
      </c>
      <c r="K10" t="n">
        <v>-43428</v>
      </c>
      <c r="L10" t="inlineStr">
        <is>
          <t>Vinesh</t>
        </is>
      </c>
    </row>
    <row r="11">
      <c r="A11" t="inlineStr">
        <is>
          <t>Tiffany Foods</t>
        </is>
      </c>
      <c r="B11" t="inlineStr">
        <is>
          <t>919</t>
        </is>
      </c>
      <c r="E11" t="n">
        <v>0</v>
      </c>
      <c r="F11" t="n">
        <v>10738</v>
      </c>
      <c r="G11" t="n">
        <v>0</v>
      </c>
      <c r="H11" t="n">
        <v>0</v>
      </c>
      <c r="I11" t="n">
        <v>0</v>
      </c>
      <c r="J11" t="n">
        <v>0</v>
      </c>
      <c r="K11" t="n">
        <v>10738</v>
      </c>
      <c r="L11" t="inlineStr">
        <is>
          <t>Vinesh</t>
        </is>
      </c>
    </row>
    <row r="12">
      <c r="A12" t="inlineStr">
        <is>
          <t>GARWARE HI-TECH FILMS LIMITED</t>
        </is>
      </c>
      <c r="B12" t="inlineStr">
        <is>
          <t>450</t>
        </is>
      </c>
      <c r="E12" t="n">
        <v>12431.8</v>
      </c>
      <c r="F12" t="n">
        <v>-12431.8</v>
      </c>
      <c r="G12" t="n">
        <v>0</v>
      </c>
      <c r="H12" t="n">
        <v>0</v>
      </c>
      <c r="I12" t="n">
        <v>0</v>
      </c>
      <c r="J12" t="n">
        <v>0</v>
      </c>
      <c r="K12" t="n">
        <v>-12431.8</v>
      </c>
      <c r="L12" t="inlineStr">
        <is>
          <t>Vinesh</t>
        </is>
      </c>
    </row>
    <row r="13">
      <c r="A13" t="inlineStr">
        <is>
          <t>GENERAL MOTORS (I) PVT.LTD.</t>
        </is>
      </c>
      <c r="B13" t="inlineStr">
        <is>
          <t>253</t>
        </is>
      </c>
      <c r="E13" t="n">
        <v>12693.86</v>
      </c>
      <c r="F13" t="n">
        <v>-12693.86</v>
      </c>
      <c r="G13" t="n">
        <v>0</v>
      </c>
      <c r="H13" t="n">
        <v>0</v>
      </c>
      <c r="I13" t="n">
        <v>0</v>
      </c>
      <c r="J13" t="n">
        <v>0</v>
      </c>
      <c r="K13" t="n">
        <v>-12693.86</v>
      </c>
      <c r="L13" t="inlineStr">
        <is>
          <t>Vinesh</t>
        </is>
      </c>
    </row>
    <row r="14">
      <c r="A14" t="inlineStr">
        <is>
          <t>Airborne Industries LLP</t>
        </is>
      </c>
      <c r="B14" t="inlineStr">
        <is>
          <t>874</t>
        </is>
      </c>
      <c r="E14" t="n">
        <v>0</v>
      </c>
      <c r="F14" t="n">
        <v>74010</v>
      </c>
      <c r="G14" t="n">
        <v>0</v>
      </c>
      <c r="H14" t="n">
        <v>0</v>
      </c>
      <c r="I14" t="n">
        <v>0</v>
      </c>
      <c r="J14" t="n">
        <v>0</v>
      </c>
      <c r="K14" t="n">
        <v>74010</v>
      </c>
      <c r="L14" t="inlineStr">
        <is>
          <t>Vinesh</t>
        </is>
      </c>
    </row>
    <row r="15">
      <c r="A15" t="inlineStr">
        <is>
          <t>NGPO CONSTRUCTIONS</t>
        </is>
      </c>
      <c r="B15" t="inlineStr">
        <is>
          <t>853</t>
        </is>
      </c>
      <c r="E15" t="n">
        <v>0</v>
      </c>
      <c r="F15" t="n">
        <v>18689</v>
      </c>
      <c r="G15" t="n">
        <v>0</v>
      </c>
      <c r="H15" t="n">
        <v>0</v>
      </c>
      <c r="I15" t="n">
        <v>0</v>
      </c>
      <c r="J15" t="n">
        <v>0</v>
      </c>
      <c r="K15" t="n">
        <v>18689</v>
      </c>
      <c r="L15" t="inlineStr">
        <is>
          <t>Vinesh</t>
        </is>
      </c>
    </row>
    <row r="16">
      <c r="A16" t="inlineStr">
        <is>
          <t>VOLTAS LIMITED</t>
        </is>
      </c>
      <c r="B16" t="inlineStr">
        <is>
          <t>794</t>
        </is>
      </c>
      <c r="E16" t="n">
        <v>0</v>
      </c>
      <c r="F16" t="n">
        <v>65938</v>
      </c>
      <c r="G16" t="n">
        <v>0</v>
      </c>
      <c r="H16" t="n">
        <v>0</v>
      </c>
      <c r="I16" t="n">
        <v>0</v>
      </c>
      <c r="J16" t="n">
        <v>0</v>
      </c>
      <c r="K16" t="n">
        <v>65938</v>
      </c>
      <c r="L16" t="inlineStr">
        <is>
          <t>Vinesh</t>
        </is>
      </c>
    </row>
    <row r="17">
      <c r="A17" t="inlineStr">
        <is>
          <t>S4S INTERIORS</t>
        </is>
      </c>
      <c r="B17" t="inlineStr">
        <is>
          <t>789</t>
        </is>
      </c>
      <c r="E17" t="n">
        <v>0</v>
      </c>
      <c r="F17" t="n">
        <v>376248</v>
      </c>
      <c r="G17" t="n">
        <v>0</v>
      </c>
      <c r="H17" t="n">
        <v>0</v>
      </c>
      <c r="I17" t="n">
        <v>0</v>
      </c>
      <c r="J17" t="n">
        <v>0</v>
      </c>
      <c r="K17" t="n">
        <v>376248</v>
      </c>
      <c r="L17" t="inlineStr">
        <is>
          <t>Vinesh</t>
        </is>
      </c>
    </row>
    <row r="18">
      <c r="A18" t="inlineStr">
        <is>
          <t>Bharati Vidypeeth</t>
        </is>
      </c>
      <c r="B18" t="inlineStr">
        <is>
          <t>617</t>
        </is>
      </c>
      <c r="E18" t="n">
        <v>12973</v>
      </c>
      <c r="F18" t="n">
        <v>47349</v>
      </c>
      <c r="G18" t="n">
        <v>0</v>
      </c>
      <c r="H18" t="n">
        <v>0</v>
      </c>
      <c r="I18" t="n">
        <v>0</v>
      </c>
      <c r="J18" t="n">
        <v>0</v>
      </c>
      <c r="K18" t="n">
        <v>47349</v>
      </c>
      <c r="L18" t="inlineStr">
        <is>
          <t>Vinesh</t>
        </is>
      </c>
    </row>
    <row r="19">
      <c r="A19" t="inlineStr">
        <is>
          <t>Rexel India Pvt.Ltd</t>
        </is>
      </c>
      <c r="B19" t="inlineStr">
        <is>
          <t>651</t>
        </is>
      </c>
      <c r="E19" t="n">
        <v>1904</v>
      </c>
      <c r="F19" t="n">
        <v>43467.2</v>
      </c>
      <c r="G19" t="n">
        <v>37760</v>
      </c>
      <c r="H19" t="n">
        <v>0</v>
      </c>
      <c r="I19" t="n">
        <v>0</v>
      </c>
      <c r="J19" t="n">
        <v>0</v>
      </c>
      <c r="K19" t="n">
        <v>5707.2</v>
      </c>
      <c r="L19" t="inlineStr">
        <is>
          <t>Vinesh</t>
        </is>
      </c>
    </row>
    <row r="20">
      <c r="A20" t="inlineStr">
        <is>
          <t>LEAR AUTOMOTIVE INDIA PVT.LTD.</t>
        </is>
      </c>
      <c r="B20" t="inlineStr">
        <is>
          <t>741</t>
        </is>
      </c>
      <c r="E20" t="n">
        <v>0</v>
      </c>
      <c r="F20" t="n">
        <v>1781</v>
      </c>
      <c r="G20" t="n">
        <v>0</v>
      </c>
      <c r="H20" t="n">
        <v>0</v>
      </c>
      <c r="I20" t="n">
        <v>0</v>
      </c>
      <c r="J20" t="n">
        <v>0</v>
      </c>
      <c r="K20" t="n">
        <v>1781</v>
      </c>
      <c r="L20" t="inlineStr">
        <is>
          <t>Vinesh</t>
        </is>
      </c>
    </row>
    <row r="21">
      <c r="A21" t="inlineStr">
        <is>
          <t>SIDDHIVINAYAK SUSHIKSHIT BEROJGAR BAHUUDDESHIYA SAHAKARI SANSTHA MAR</t>
        </is>
      </c>
      <c r="B21" t="inlineStr">
        <is>
          <t>754</t>
        </is>
      </c>
      <c r="E21" t="n">
        <v>93009</v>
      </c>
      <c r="F21" t="n">
        <v>370784</v>
      </c>
      <c r="G21" t="n">
        <v>0</v>
      </c>
      <c r="H21" t="n">
        <v>0</v>
      </c>
      <c r="I21" t="n">
        <v>0</v>
      </c>
      <c r="J21" t="n">
        <v>0</v>
      </c>
      <c r="K21" t="n">
        <v>370784</v>
      </c>
      <c r="L21" t="inlineStr">
        <is>
          <t>Vinesh</t>
        </is>
      </c>
    </row>
    <row r="22">
      <c r="A22" t="inlineStr">
        <is>
          <t>AMBIKA ENGINEERING</t>
        </is>
      </c>
      <c r="B22" t="inlineStr">
        <is>
          <t>769</t>
        </is>
      </c>
      <c r="E22" t="n">
        <v>5739</v>
      </c>
      <c r="F22" t="n">
        <v>116928</v>
      </c>
      <c r="G22" t="n">
        <v>0</v>
      </c>
      <c r="H22" t="n">
        <v>0</v>
      </c>
      <c r="I22" t="n">
        <v>0</v>
      </c>
      <c r="J22" t="n">
        <v>0</v>
      </c>
      <c r="K22" t="n">
        <v>116928</v>
      </c>
      <c r="L22" t="inlineStr">
        <is>
          <t>Vinesh</t>
        </is>
      </c>
    </row>
    <row r="23">
      <c r="A23" t="inlineStr">
        <is>
          <t>GOKAK SUGARS LTD</t>
        </is>
      </c>
      <c r="B23" t="inlineStr">
        <is>
          <t>588</t>
        </is>
      </c>
      <c r="E23" t="n">
        <v>0</v>
      </c>
      <c r="F23" t="n">
        <v>380</v>
      </c>
      <c r="G23" t="n">
        <v>0</v>
      </c>
      <c r="H23" t="n">
        <v>0</v>
      </c>
      <c r="I23" t="n">
        <v>0</v>
      </c>
      <c r="J23" t="n">
        <v>0</v>
      </c>
      <c r="K23" t="n">
        <v>380</v>
      </c>
      <c r="L23" t="inlineStr">
        <is>
          <t>Vinesh</t>
        </is>
      </c>
    </row>
    <row r="24">
      <c r="A24" t="inlineStr">
        <is>
          <t>INVRECO PRIVATE LIMITED</t>
        </is>
      </c>
      <c r="B24" t="inlineStr">
        <is>
          <t>52</t>
        </is>
      </c>
      <c r="E24" t="n">
        <v>15340318</v>
      </c>
      <c r="F24" t="n">
        <v>7886812</v>
      </c>
      <c r="G24" t="n">
        <v>1239800</v>
      </c>
      <c r="H24" t="n">
        <v>-5146167</v>
      </c>
      <c r="I24" t="n">
        <v>3899574</v>
      </c>
      <c r="J24" t="n">
        <v>-989427</v>
      </c>
      <c r="K24" t="n">
        <v>8883032</v>
      </c>
      <c r="L24" t="inlineStr">
        <is>
          <t>Vinesh</t>
        </is>
      </c>
    </row>
    <row r="25">
      <c r="A25" t="inlineStr">
        <is>
          <t>ABAN ELECTRIC WORKS</t>
        </is>
      </c>
      <c r="B25" t="inlineStr">
        <is>
          <t>694</t>
        </is>
      </c>
      <c r="E25" t="n">
        <v>0</v>
      </c>
      <c r="F25" t="n">
        <v>649161</v>
      </c>
      <c r="G25" t="n">
        <v>0</v>
      </c>
      <c r="H25" t="n">
        <v>0</v>
      </c>
      <c r="I25" t="n">
        <v>0</v>
      </c>
      <c r="J25" t="n">
        <v>0</v>
      </c>
      <c r="K25" t="n">
        <v>649161</v>
      </c>
      <c r="L25" t="inlineStr">
        <is>
          <t>Vinesh</t>
        </is>
      </c>
    </row>
    <row r="26">
      <c r="A26" t="inlineStr">
        <is>
          <t>AALINO INDIA PRIVATE LIMITED</t>
        </is>
      </c>
      <c r="B26" t="inlineStr">
        <is>
          <t>653</t>
        </is>
      </c>
      <c r="E26" t="n">
        <v>0</v>
      </c>
      <c r="F26" t="n">
        <v>985</v>
      </c>
      <c r="G26" t="n">
        <v>0</v>
      </c>
      <c r="H26" t="n">
        <v>0</v>
      </c>
      <c r="I26" t="n">
        <v>0</v>
      </c>
      <c r="J26" t="n">
        <v>0</v>
      </c>
      <c r="K26" t="n">
        <v>985</v>
      </c>
      <c r="L26" t="inlineStr">
        <is>
          <t>Vinesh</t>
        </is>
      </c>
    </row>
    <row r="27">
      <c r="A27" t="inlineStr">
        <is>
          <t>SWAN ENTERPRISES</t>
        </is>
      </c>
      <c r="B27" t="inlineStr">
        <is>
          <t>76</t>
        </is>
      </c>
      <c r="E27" t="n">
        <v>1187</v>
      </c>
      <c r="F27" t="n">
        <v>6259.2</v>
      </c>
      <c r="G27" t="n">
        <v>0</v>
      </c>
      <c r="H27" t="n">
        <v>6259</v>
      </c>
      <c r="I27" t="n">
        <v>0</v>
      </c>
      <c r="J27" t="n">
        <v>0</v>
      </c>
      <c r="K27" t="n">
        <v>0.2</v>
      </c>
      <c r="L27" t="inlineStr">
        <is>
          <t>Vinesh</t>
        </is>
      </c>
    </row>
    <row r="28">
      <c r="A28" t="inlineStr">
        <is>
          <t>JSW Steel Coated Products Ltd.</t>
        </is>
      </c>
      <c r="B28" t="inlineStr">
        <is>
          <t>444</t>
        </is>
      </c>
      <c r="E28" t="n">
        <v>9816.02</v>
      </c>
      <c r="F28" t="n">
        <v>1281816.48</v>
      </c>
      <c r="G28" t="n">
        <v>0</v>
      </c>
      <c r="H28" t="n">
        <v>0</v>
      </c>
      <c r="I28" t="n">
        <v>0</v>
      </c>
      <c r="J28" t="n">
        <v>0</v>
      </c>
      <c r="K28" t="n">
        <v>1281816.48</v>
      </c>
      <c r="L28" t="inlineStr">
        <is>
          <t>Vinesh</t>
        </is>
      </c>
    </row>
    <row r="29">
      <c r="A29" t="inlineStr">
        <is>
          <t>DESIGN EXECUTION LLP</t>
        </is>
      </c>
      <c r="B29" t="inlineStr">
        <is>
          <t>532</t>
        </is>
      </c>
      <c r="E29" t="n">
        <v>71544</v>
      </c>
      <c r="F29" t="n">
        <v>3114</v>
      </c>
      <c r="G29" t="n">
        <v>0</v>
      </c>
      <c r="H29" t="n">
        <v>0</v>
      </c>
      <c r="I29" t="n">
        <v>0</v>
      </c>
      <c r="J29" t="n">
        <v>0</v>
      </c>
      <c r="K29" t="n">
        <v>3114</v>
      </c>
      <c r="L29" t="inlineStr">
        <is>
          <t>Vinesh</t>
        </is>
      </c>
    </row>
    <row r="30">
      <c r="A30" t="inlineStr">
        <is>
          <t>Rajdeep Buildcon Pvt.Ltd.</t>
        </is>
      </c>
      <c r="B30" t="inlineStr">
        <is>
          <t>617</t>
        </is>
      </c>
      <c r="E30" t="n">
        <v>4740</v>
      </c>
      <c r="F30" t="n">
        <v>52738</v>
      </c>
      <c r="G30" t="n">
        <v>0</v>
      </c>
      <c r="H30" t="n">
        <v>0</v>
      </c>
      <c r="I30" t="n">
        <v>0</v>
      </c>
      <c r="J30" t="n">
        <v>0</v>
      </c>
      <c r="K30" t="n">
        <v>52738</v>
      </c>
      <c r="L30" t="inlineStr">
        <is>
          <t>Vinesh</t>
        </is>
      </c>
    </row>
    <row r="31">
      <c r="A31" t="inlineStr">
        <is>
          <t>ŠKODA AUTO Volkswagen India Private Limited</t>
        </is>
      </c>
      <c r="B31" t="inlineStr">
        <is>
          <t>45</t>
        </is>
      </c>
      <c r="E31" t="n">
        <v>44.6</v>
      </c>
      <c r="F31" t="n">
        <v>1083136.39</v>
      </c>
      <c r="G31" t="n">
        <v>1078915</v>
      </c>
      <c r="H31" t="n">
        <v>226.29</v>
      </c>
      <c r="I31" t="n">
        <v>461.38</v>
      </c>
      <c r="J31" t="n">
        <v>0</v>
      </c>
      <c r="K31" t="n">
        <v>3533.72</v>
      </c>
      <c r="L31" t="inlineStr">
        <is>
          <t>Vinesh</t>
        </is>
      </c>
    </row>
    <row r="32">
      <c r="A32" t="inlineStr">
        <is>
          <t>FRIGERIO CONSERVA ALLANA PVT.LTD.</t>
        </is>
      </c>
      <c r="B32" t="inlineStr">
        <is>
          <t>120</t>
        </is>
      </c>
      <c r="E32" t="n">
        <v>98158.46000000001</v>
      </c>
      <c r="F32" t="n">
        <v>-19086.25999999999</v>
      </c>
      <c r="G32" t="n">
        <v>51920</v>
      </c>
      <c r="H32" t="n">
        <v>-86793.25999999999</v>
      </c>
      <c r="I32" t="n">
        <v>-11365.2</v>
      </c>
      <c r="J32" t="n">
        <v>0</v>
      </c>
      <c r="K32" t="n">
        <v>27152.2</v>
      </c>
      <c r="L32" t="inlineStr">
        <is>
          <t>Vinesh</t>
        </is>
      </c>
    </row>
    <row r="33">
      <c r="A33" t="inlineStr">
        <is>
          <t>Magar Patta Township Dev.&amp; Const. Co. Lt</t>
        </is>
      </c>
      <c r="B33" t="inlineStr">
        <is>
          <t>325</t>
        </is>
      </c>
      <c r="E33" t="n">
        <v>60407</v>
      </c>
      <c r="F33" t="n">
        <v>-60407</v>
      </c>
      <c r="G33" t="n">
        <v>0</v>
      </c>
      <c r="H33" t="n">
        <v>0</v>
      </c>
      <c r="I33" t="n">
        <v>0</v>
      </c>
      <c r="J33" t="n">
        <v>0</v>
      </c>
      <c r="K33" t="n">
        <v>-60407</v>
      </c>
      <c r="L33" t="inlineStr">
        <is>
          <t>Vinesh</t>
        </is>
      </c>
    </row>
    <row r="34">
      <c r="A34" t="inlineStr">
        <is>
          <t>NEW ELECTRICALS</t>
        </is>
      </c>
      <c r="B34" t="inlineStr">
        <is>
          <t>547</t>
        </is>
      </c>
      <c r="E34" t="n">
        <v>0</v>
      </c>
      <c r="F34" t="n">
        <v>5040</v>
      </c>
      <c r="G34" t="n">
        <v>0</v>
      </c>
      <c r="H34" t="n">
        <v>0</v>
      </c>
      <c r="I34" t="n">
        <v>0</v>
      </c>
      <c r="J34" t="n">
        <v>0</v>
      </c>
      <c r="K34" t="n">
        <v>5040</v>
      </c>
      <c r="L34" t="inlineStr">
        <is>
          <t>Vinesh</t>
        </is>
      </c>
    </row>
    <row r="35">
      <c r="A35" t="inlineStr">
        <is>
          <t>Hog Engineering Pvt.Ltd.</t>
        </is>
      </c>
      <c r="B35" t="inlineStr">
        <is>
          <t>427</t>
        </is>
      </c>
      <c r="E35" t="n">
        <v>12843</v>
      </c>
      <c r="F35" t="n">
        <v>-3663</v>
      </c>
      <c r="G35" t="n">
        <v>0</v>
      </c>
      <c r="H35" t="n">
        <v>-12843</v>
      </c>
      <c r="I35" t="n">
        <v>0</v>
      </c>
      <c r="J35" t="n">
        <v>0</v>
      </c>
      <c r="K35" t="n">
        <v>9180</v>
      </c>
      <c r="L35" t="inlineStr">
        <is>
          <t>Vinesh</t>
        </is>
      </c>
    </row>
    <row r="36">
      <c r="A36" t="inlineStr">
        <is>
          <t>AAGNEYA ENERSYS</t>
        </is>
      </c>
      <c r="B36" t="inlineStr">
        <is>
          <t>548</t>
        </is>
      </c>
      <c r="E36" t="n">
        <v>2743</v>
      </c>
      <c r="F36" t="n">
        <v>-2743</v>
      </c>
      <c r="G36" t="n">
        <v>0</v>
      </c>
      <c r="H36" t="n">
        <v>0</v>
      </c>
      <c r="I36" t="n">
        <v>0</v>
      </c>
      <c r="J36" t="n">
        <v>0</v>
      </c>
      <c r="K36" t="n">
        <v>-2743</v>
      </c>
      <c r="L36" t="inlineStr">
        <is>
          <t>Vinesh</t>
        </is>
      </c>
    </row>
    <row r="37">
      <c r="A37" t="inlineStr">
        <is>
          <t>TATA ADVANCED SYSTEMS LIMITED</t>
        </is>
      </c>
      <c r="B37" t="inlineStr">
        <is>
          <t>330</t>
        </is>
      </c>
      <c r="E37" t="n">
        <v>0</v>
      </c>
      <c r="F37" t="n">
        <v>32.25</v>
      </c>
      <c r="G37" t="n">
        <v>0</v>
      </c>
      <c r="H37" t="n">
        <v>0</v>
      </c>
      <c r="I37" t="n">
        <v>0</v>
      </c>
      <c r="J37" t="n">
        <v>0</v>
      </c>
      <c r="K37" t="n">
        <v>32.25</v>
      </c>
      <c r="L37" t="inlineStr">
        <is>
          <t>Vinesh</t>
        </is>
      </c>
    </row>
    <row r="38">
      <c r="A38" t="inlineStr">
        <is>
          <t>Precision Automation &amp; Robotics India Ltd.</t>
        </is>
      </c>
      <c r="B38" t="inlineStr">
        <is>
          <t>504</t>
        </is>
      </c>
      <c r="E38" t="n">
        <v>33597</v>
      </c>
      <c r="F38" t="n">
        <v>-32370</v>
      </c>
      <c r="G38" t="n">
        <v>0</v>
      </c>
      <c r="H38" t="n">
        <v>0</v>
      </c>
      <c r="I38" t="n">
        <v>0</v>
      </c>
      <c r="J38" t="n">
        <v>0</v>
      </c>
      <c r="K38" t="n">
        <v>-32370</v>
      </c>
      <c r="L38" t="inlineStr">
        <is>
          <t>Vinesh</t>
        </is>
      </c>
    </row>
    <row r="39">
      <c r="A39" t="inlineStr">
        <is>
          <t>Tata Advanced Systems Limited-SEZ Unit-II</t>
        </is>
      </c>
      <c r="B39" t="inlineStr">
        <is>
          <t>426</t>
        </is>
      </c>
      <c r="E39" t="n">
        <v>1054.07</v>
      </c>
      <c r="F39" t="n">
        <v>-86.38999999999987</v>
      </c>
      <c r="G39" t="n">
        <v>0</v>
      </c>
      <c r="H39" t="n">
        <v>0</v>
      </c>
      <c r="I39" t="n">
        <v>0</v>
      </c>
      <c r="J39" t="n">
        <v>0</v>
      </c>
      <c r="K39" t="n">
        <v>-86.38999999999987</v>
      </c>
      <c r="L39" t="inlineStr">
        <is>
          <t>Vinesh</t>
        </is>
      </c>
    </row>
    <row r="40">
      <c r="A40" t="inlineStr">
        <is>
          <t>Danfoss Power Solutions India Pvt Ltd</t>
        </is>
      </c>
      <c r="B40" t="inlineStr">
        <is>
          <t>345</t>
        </is>
      </c>
      <c r="E40" t="n">
        <v>53513</v>
      </c>
      <c r="F40" t="n">
        <v>5747</v>
      </c>
      <c r="G40" t="n">
        <v>0</v>
      </c>
      <c r="H40" t="n">
        <v>0</v>
      </c>
      <c r="I40" t="n">
        <v>0</v>
      </c>
      <c r="J40" t="n">
        <v>0</v>
      </c>
      <c r="K40" t="n">
        <v>5747</v>
      </c>
      <c r="L40" t="inlineStr">
        <is>
          <t>Vinesh</t>
        </is>
      </c>
    </row>
    <row r="41">
      <c r="A41" t="inlineStr">
        <is>
          <t>SYSTECH SOLUTIONS</t>
        </is>
      </c>
      <c r="B41" t="inlineStr">
        <is>
          <t>118</t>
        </is>
      </c>
      <c r="E41" t="n">
        <v>6519.45</v>
      </c>
      <c r="F41" t="n">
        <v>70453.33</v>
      </c>
      <c r="G41" t="n">
        <v>37207</v>
      </c>
      <c r="H41" t="n">
        <v>10646</v>
      </c>
      <c r="I41" t="n">
        <v>14243</v>
      </c>
      <c r="J41" t="n">
        <v>0</v>
      </c>
      <c r="K41" t="n">
        <v>8357.329999999998</v>
      </c>
      <c r="L41" t="inlineStr">
        <is>
          <t>Vinesh</t>
        </is>
      </c>
    </row>
    <row r="42">
      <c r="A42" t="inlineStr">
        <is>
          <t>SURYA MARKETING CORPORATION (DR)</t>
        </is>
      </c>
      <c r="B42" t="inlineStr">
        <is>
          <t>112</t>
        </is>
      </c>
      <c r="E42" t="n">
        <v>0</v>
      </c>
      <c r="F42" t="n">
        <v>6857</v>
      </c>
      <c r="G42" t="n">
        <v>3873</v>
      </c>
      <c r="H42" t="n">
        <v>0</v>
      </c>
      <c r="I42" t="n">
        <v>0</v>
      </c>
      <c r="J42" t="n">
        <v>0</v>
      </c>
      <c r="K42" t="n">
        <v>2984</v>
      </c>
      <c r="L42" t="inlineStr">
        <is>
          <t>Vinesh</t>
        </is>
      </c>
    </row>
    <row r="43">
      <c r="A43" t="inlineStr">
        <is>
          <t>STERLING AND WILSON PVT. LTD.</t>
        </is>
      </c>
      <c r="B43" t="inlineStr">
        <is>
          <t>108</t>
        </is>
      </c>
      <c r="E43" t="n">
        <v>70884</v>
      </c>
      <c r="F43" t="n">
        <v>23626049</v>
      </c>
      <c r="G43" t="n">
        <v>13570169</v>
      </c>
      <c r="H43" t="n">
        <v>0</v>
      </c>
      <c r="I43" t="n">
        <v>1209922</v>
      </c>
      <c r="J43" t="n">
        <v>8845958</v>
      </c>
      <c r="K43" t="n">
        <v>0</v>
      </c>
      <c r="L43" t="inlineStr">
        <is>
          <t>Vinesh</t>
        </is>
      </c>
    </row>
    <row r="44">
      <c r="A44" t="inlineStr">
        <is>
          <t>RETCO CABLES CORPORATION (DR)</t>
        </is>
      </c>
      <c r="B44" t="inlineStr">
        <is>
          <t>27</t>
        </is>
      </c>
      <c r="E44" t="n">
        <v>12</v>
      </c>
      <c r="F44" t="n">
        <v>173918</v>
      </c>
      <c r="G44" t="n">
        <v>173930</v>
      </c>
      <c r="H44" t="n">
        <v>0</v>
      </c>
      <c r="I44" t="n">
        <v>0</v>
      </c>
      <c r="J44" t="n">
        <v>0</v>
      </c>
      <c r="K44" t="n">
        <v>-12</v>
      </c>
      <c r="L44" t="inlineStr">
        <is>
          <t>Vinesh</t>
        </is>
      </c>
    </row>
    <row r="45">
      <c r="A45" t="inlineStr">
        <is>
          <t>A P ENTERPRISES</t>
        </is>
      </c>
      <c r="B45" t="inlineStr">
        <is>
          <t>42</t>
        </is>
      </c>
      <c r="E45" t="n">
        <v>47790</v>
      </c>
      <c r="F45" t="n">
        <v>21594</v>
      </c>
      <c r="G45" t="n">
        <v>0</v>
      </c>
      <c r="H45" t="n">
        <v>47790</v>
      </c>
      <c r="I45" t="n">
        <v>-47790</v>
      </c>
      <c r="J45" t="n">
        <v>0</v>
      </c>
      <c r="K45" t="n">
        <v>21594</v>
      </c>
      <c r="L45" t="inlineStr">
        <is>
          <t>Vinesh</t>
        </is>
      </c>
    </row>
    <row r="46">
      <c r="A46" t="inlineStr">
        <is>
          <t>Sohan Coppertech Pvt. Ltd.</t>
        </is>
      </c>
      <c r="B46" t="inlineStr">
        <is>
          <t>398</t>
        </is>
      </c>
      <c r="E46" t="n">
        <v>0</v>
      </c>
      <c r="F46" t="n">
        <v>10529</v>
      </c>
      <c r="G46" t="n">
        <v>0</v>
      </c>
      <c r="H46" t="n">
        <v>0</v>
      </c>
      <c r="I46" t="n">
        <v>0</v>
      </c>
      <c r="J46" t="n">
        <v>0</v>
      </c>
      <c r="K46" t="n">
        <v>10529</v>
      </c>
      <c r="L46" t="inlineStr">
        <is>
          <t>Vinesh</t>
        </is>
      </c>
    </row>
    <row r="47">
      <c r="A47" t="inlineStr">
        <is>
          <t>GJE LUSTRE PRIVATE LIMITED</t>
        </is>
      </c>
      <c r="B47" t="inlineStr">
        <is>
          <t>374</t>
        </is>
      </c>
      <c r="E47" t="n">
        <v>0</v>
      </c>
      <c r="F47" t="n">
        <v>41182</v>
      </c>
      <c r="G47" t="n">
        <v>0</v>
      </c>
      <c r="H47" t="n">
        <v>0</v>
      </c>
      <c r="I47" t="n">
        <v>0</v>
      </c>
      <c r="J47" t="n">
        <v>0</v>
      </c>
      <c r="K47" t="n">
        <v>41182</v>
      </c>
      <c r="L47" t="inlineStr">
        <is>
          <t>Vinesh</t>
        </is>
      </c>
    </row>
    <row r="48">
      <c r="A48" t="inlineStr">
        <is>
          <t>UNIFIED INNOVATIONS &amp; DESIGNS PVT LTD</t>
        </is>
      </c>
      <c r="B48" t="inlineStr">
        <is>
          <t>798</t>
        </is>
      </c>
      <c r="E48" t="n">
        <v>12053</v>
      </c>
      <c r="F48" t="n">
        <v>-629</v>
      </c>
      <c r="G48" t="n">
        <v>0</v>
      </c>
      <c r="H48" t="n">
        <v>0</v>
      </c>
      <c r="I48" t="n">
        <v>0</v>
      </c>
      <c r="J48" t="n">
        <v>0</v>
      </c>
      <c r="K48" t="n">
        <v>-629</v>
      </c>
      <c r="L48" t="inlineStr">
        <is>
          <t>Vinesh</t>
        </is>
      </c>
    </row>
    <row r="49">
      <c r="A49" t="inlineStr">
        <is>
          <t>Frigorifico Allana Pvt Ltd</t>
        </is>
      </c>
      <c r="B49" t="inlineStr">
        <is>
          <t>97</t>
        </is>
      </c>
      <c r="E49" t="n">
        <v>0</v>
      </c>
      <c r="F49" t="n">
        <v>246511</v>
      </c>
      <c r="G49" t="n">
        <v>84582</v>
      </c>
      <c r="H49" t="n">
        <v>106849</v>
      </c>
      <c r="I49" t="n">
        <v>0</v>
      </c>
      <c r="J49" t="n">
        <v>0</v>
      </c>
      <c r="K49" t="n">
        <v>55080</v>
      </c>
      <c r="L49" t="inlineStr">
        <is>
          <t>Vinesh</t>
        </is>
      </c>
    </row>
    <row r="50">
      <c r="A50" t="inlineStr">
        <is>
          <t>MARUTI INTERNATIONAL</t>
        </is>
      </c>
      <c r="B50" t="inlineStr">
        <is>
          <t>335</t>
        </is>
      </c>
      <c r="E50" t="n">
        <v>180</v>
      </c>
      <c r="F50" t="n">
        <v>-180</v>
      </c>
      <c r="G50" t="n">
        <v>0</v>
      </c>
      <c r="H50" t="n">
        <v>0</v>
      </c>
      <c r="I50" t="n">
        <v>0</v>
      </c>
      <c r="J50" t="n">
        <v>0</v>
      </c>
      <c r="K50" t="n">
        <v>-180</v>
      </c>
      <c r="L50" t="inlineStr">
        <is>
          <t>Vinesh</t>
        </is>
      </c>
    </row>
    <row r="51">
      <c r="A51" t="inlineStr">
        <is>
          <t>Sandra Bhansali</t>
        </is>
      </c>
      <c r="B51" t="inlineStr">
        <is>
          <t>253</t>
        </is>
      </c>
      <c r="E51" t="n">
        <v>0</v>
      </c>
      <c r="F51" t="n">
        <v>13906</v>
      </c>
      <c r="G51" t="n">
        <v>0</v>
      </c>
      <c r="H51" t="n">
        <v>6134</v>
      </c>
      <c r="I51" t="n">
        <v>0</v>
      </c>
      <c r="J51" t="n">
        <v>0</v>
      </c>
      <c r="K51" t="n">
        <v>7772</v>
      </c>
      <c r="L51" t="inlineStr">
        <is>
          <t>Vinesh</t>
        </is>
      </c>
    </row>
    <row r="52">
      <c r="A52" t="inlineStr">
        <is>
          <t>Magarpatta Township Development &amp; Construction Co. Ltd.</t>
        </is>
      </c>
      <c r="B52" t="inlineStr">
        <is>
          <t>62</t>
        </is>
      </c>
      <c r="E52" t="n">
        <v>16148</v>
      </c>
      <c r="F52" t="n">
        <v>-16148</v>
      </c>
      <c r="G52" t="n">
        <v>0</v>
      </c>
      <c r="H52" t="n">
        <v>0</v>
      </c>
      <c r="I52" t="n">
        <v>0</v>
      </c>
      <c r="J52" t="n">
        <v>0</v>
      </c>
      <c r="K52" t="n">
        <v>-16148</v>
      </c>
      <c r="L52" t="inlineStr">
        <is>
          <t>Vinesh</t>
        </is>
      </c>
    </row>
    <row r="53">
      <c r="A53" t="inlineStr">
        <is>
          <t>Shree Renuka Sugars Ltd.</t>
        </is>
      </c>
      <c r="B53" t="inlineStr">
        <is>
          <t>203</t>
        </is>
      </c>
      <c r="E53" t="n">
        <v>32579</v>
      </c>
      <c r="F53" t="n">
        <v>104974</v>
      </c>
      <c r="G53" t="n">
        <v>85356</v>
      </c>
      <c r="H53" t="n">
        <v>19322</v>
      </c>
      <c r="I53" t="n">
        <v>0</v>
      </c>
      <c r="J53" t="n">
        <v>0</v>
      </c>
      <c r="K53" t="n">
        <v>296</v>
      </c>
      <c r="L53" t="inlineStr">
        <is>
          <t>Vinesh</t>
        </is>
      </c>
    </row>
    <row r="54">
      <c r="A54" t="inlineStr">
        <is>
          <t>Singh Industrial Electrical &amp; Engineers</t>
        </is>
      </c>
      <c r="B54" t="inlineStr">
        <is>
          <t>75</t>
        </is>
      </c>
      <c r="E54" t="n">
        <v>13072</v>
      </c>
      <c r="F54" t="n">
        <v>16295</v>
      </c>
      <c r="G54" t="n">
        <v>0</v>
      </c>
      <c r="H54" t="n">
        <v>0</v>
      </c>
      <c r="I54" t="n">
        <v>0</v>
      </c>
      <c r="J54" t="n">
        <v>0</v>
      </c>
      <c r="K54" t="n">
        <v>16295</v>
      </c>
      <c r="L54" t="inlineStr">
        <is>
          <t>Vinesh</t>
        </is>
      </c>
    </row>
    <row r="55">
      <c r="A55" t="inlineStr">
        <is>
          <t>ENDRESS + HAUSER WETZER (INDIA) PRIVATE LIMITED</t>
        </is>
      </c>
      <c r="B55" t="inlineStr">
        <is>
          <t>290</t>
        </is>
      </c>
      <c r="E55" t="n">
        <v>0</v>
      </c>
      <c r="F55" t="n">
        <v>2390</v>
      </c>
      <c r="G55" t="n">
        <v>0</v>
      </c>
      <c r="H55" t="n">
        <v>0</v>
      </c>
      <c r="I55" t="n">
        <v>0</v>
      </c>
      <c r="J55" t="n">
        <v>0</v>
      </c>
      <c r="K55" t="n">
        <v>2390</v>
      </c>
      <c r="L55" t="inlineStr">
        <is>
          <t>Vinesh</t>
        </is>
      </c>
    </row>
    <row r="56">
      <c r="A56" t="inlineStr">
        <is>
          <t>SANDVIK COROMANT INDIA PRIVATE LIMITED</t>
        </is>
      </c>
      <c r="B56" t="inlineStr">
        <is>
          <t>45</t>
        </is>
      </c>
      <c r="E56" t="n">
        <v>65.53</v>
      </c>
      <c r="F56" t="n">
        <v>-0.5</v>
      </c>
      <c r="G56" t="n">
        <v>0</v>
      </c>
      <c r="H56" t="n">
        <v>0</v>
      </c>
      <c r="I56" t="n">
        <v>0</v>
      </c>
      <c r="J56" t="n">
        <v>0</v>
      </c>
      <c r="K56" t="n">
        <v>-0.5</v>
      </c>
      <c r="L56" t="inlineStr">
        <is>
          <t>Vinesh</t>
        </is>
      </c>
    </row>
    <row r="57">
      <c r="A57" t="inlineStr">
        <is>
          <t>COLOSSUS INFRA- PROJECTS PVT.LTD.</t>
        </is>
      </c>
      <c r="B57" t="inlineStr">
        <is>
          <t>273</t>
        </is>
      </c>
      <c r="E57" t="n">
        <v>0</v>
      </c>
      <c r="F57" t="n">
        <v>3718721</v>
      </c>
      <c r="G57" t="n">
        <v>0</v>
      </c>
      <c r="H57" t="n">
        <v>0</v>
      </c>
      <c r="I57" t="n">
        <v>330480</v>
      </c>
      <c r="J57" t="n">
        <v>1739621</v>
      </c>
      <c r="K57" t="n">
        <v>1648620</v>
      </c>
      <c r="L57" t="inlineStr">
        <is>
          <t>Vinesh</t>
        </is>
      </c>
    </row>
    <row r="58">
      <c r="A58" t="inlineStr">
        <is>
          <t>RYB POWER ELECTRICAL PVT LTD.</t>
        </is>
      </c>
      <c r="B58" t="inlineStr">
        <is>
          <t>33</t>
        </is>
      </c>
      <c r="E58" t="n">
        <v>25533</v>
      </c>
      <c r="F58" t="n">
        <v>21622</v>
      </c>
      <c r="G58" t="n">
        <v>0</v>
      </c>
      <c r="H58" t="n">
        <v>47155</v>
      </c>
      <c r="I58" t="n">
        <v>0</v>
      </c>
      <c r="J58" t="n">
        <v>0</v>
      </c>
      <c r="K58" t="n">
        <v>-25533</v>
      </c>
      <c r="L58" t="inlineStr">
        <is>
          <t>Vinesh</t>
        </is>
      </c>
    </row>
    <row r="59">
      <c r="A59" t="inlineStr">
        <is>
          <t>L &amp; W CONSTRUCTION PRIVATE LIMITED</t>
        </is>
      </c>
      <c r="B59" t="inlineStr">
        <is>
          <t>267</t>
        </is>
      </c>
      <c r="E59" t="n">
        <v>0</v>
      </c>
      <c r="F59" t="n">
        <v>2821204</v>
      </c>
      <c r="G59" t="n">
        <v>1704334</v>
      </c>
      <c r="H59" t="n">
        <v>0</v>
      </c>
      <c r="I59" t="n">
        <v>0</v>
      </c>
      <c r="J59" t="n">
        <v>0</v>
      </c>
      <c r="K59" t="n">
        <v>1116870</v>
      </c>
      <c r="L59" t="inlineStr">
        <is>
          <t>Vinesh</t>
        </is>
      </c>
    </row>
    <row r="60">
      <c r="A60" t="inlineStr">
        <is>
          <t>Nakoda Agencies</t>
        </is>
      </c>
      <c r="B60" t="inlineStr">
        <is>
          <t>71</t>
        </is>
      </c>
      <c r="E60" t="n">
        <v>2034</v>
      </c>
      <c r="F60" t="n">
        <v>5841</v>
      </c>
      <c r="G60" t="n">
        <v>0</v>
      </c>
      <c r="H60" t="n">
        <v>0</v>
      </c>
      <c r="I60" t="n">
        <v>0</v>
      </c>
      <c r="J60" t="n">
        <v>0</v>
      </c>
      <c r="K60" t="n">
        <v>5841</v>
      </c>
      <c r="L60" t="inlineStr">
        <is>
          <t>Vinesh</t>
        </is>
      </c>
    </row>
    <row r="61">
      <c r="A61" t="inlineStr">
        <is>
          <t>BHATE &amp; RAJE CONSTRUCTION CO.PVT.LTD</t>
        </is>
      </c>
      <c r="B61" t="inlineStr">
        <is>
          <t>162</t>
        </is>
      </c>
      <c r="D61" t="n">
        <v>13917</v>
      </c>
      <c r="E61" t="n">
        <v>1845</v>
      </c>
      <c r="F61" t="n">
        <v>874927</v>
      </c>
      <c r="G61" t="n">
        <v>0</v>
      </c>
      <c r="H61" t="n">
        <v>13931</v>
      </c>
      <c r="I61" t="n">
        <v>14</v>
      </c>
      <c r="J61" t="n">
        <v>0</v>
      </c>
      <c r="K61" t="n">
        <v>860982</v>
      </c>
      <c r="L61" t="inlineStr">
        <is>
          <t>Vinesh</t>
        </is>
      </c>
    </row>
    <row r="62">
      <c r="A62" t="inlineStr">
        <is>
          <t>EMTEC SOLUTIONS</t>
        </is>
      </c>
      <c r="B62" t="inlineStr">
        <is>
          <t>248</t>
        </is>
      </c>
      <c r="E62" t="n">
        <v>223718</v>
      </c>
      <c r="F62" t="n">
        <v>900815</v>
      </c>
      <c r="G62" t="n">
        <v>12305</v>
      </c>
      <c r="H62" t="n">
        <v>0</v>
      </c>
      <c r="I62" t="n">
        <v>0</v>
      </c>
      <c r="J62" t="n">
        <v>44587</v>
      </c>
      <c r="K62" t="n">
        <v>843923</v>
      </c>
      <c r="L62" t="inlineStr">
        <is>
          <t>Vinesh</t>
        </is>
      </c>
    </row>
    <row r="63">
      <c r="A63" t="inlineStr">
        <is>
          <t>NEILSOFT Pvt. Ltd. (Pride 8th)</t>
        </is>
      </c>
      <c r="B63" t="inlineStr">
        <is>
          <t>238</t>
        </is>
      </c>
      <c r="E63" t="n">
        <v>0</v>
      </c>
      <c r="F63" t="n">
        <v>1126</v>
      </c>
      <c r="G63" t="n">
        <v>0</v>
      </c>
      <c r="H63" t="n">
        <v>0</v>
      </c>
      <c r="I63" t="n">
        <v>0</v>
      </c>
      <c r="J63" t="n">
        <v>0</v>
      </c>
      <c r="K63" t="n">
        <v>1126</v>
      </c>
      <c r="L63" t="inlineStr">
        <is>
          <t>Vinesh</t>
        </is>
      </c>
    </row>
    <row r="64">
      <c r="A64" t="inlineStr">
        <is>
          <t>Indagro Foods Private Limited</t>
        </is>
      </c>
      <c r="B64" t="inlineStr">
        <is>
          <t>225</t>
        </is>
      </c>
      <c r="E64" t="n">
        <v>25940.4</v>
      </c>
      <c r="F64" t="n">
        <v>121044.5</v>
      </c>
      <c r="G64" t="n">
        <v>0</v>
      </c>
      <c r="H64" t="n">
        <v>90419.60000000001</v>
      </c>
      <c r="I64" t="n">
        <v>0</v>
      </c>
      <c r="J64" t="n">
        <v>0</v>
      </c>
      <c r="K64" t="n">
        <v>30624.9</v>
      </c>
      <c r="L64" t="inlineStr">
        <is>
          <t>Vinesh</t>
        </is>
      </c>
    </row>
    <row r="65">
      <c r="A65" t="inlineStr">
        <is>
          <t>Ramjidas Construction Pvt Ltd.</t>
        </is>
      </c>
      <c r="B65" t="inlineStr">
        <is>
          <t>73</t>
        </is>
      </c>
      <c r="E65" t="n">
        <v>0</v>
      </c>
      <c r="F65" t="n">
        <v>1328799</v>
      </c>
      <c r="G65" t="n">
        <v>0</v>
      </c>
      <c r="H65" t="n">
        <v>1089114</v>
      </c>
      <c r="I65" t="n">
        <v>239685</v>
      </c>
      <c r="J65" t="n">
        <v>0</v>
      </c>
      <c r="K65" t="n">
        <v>0</v>
      </c>
      <c r="L65" t="inlineStr">
        <is>
          <t>Vinesh</t>
        </is>
      </c>
    </row>
    <row r="66">
      <c r="A66" t="inlineStr">
        <is>
          <t>SAINT-GOBAIN INDIA PRIVATE LIMITED</t>
        </is>
      </c>
      <c r="B66" t="inlineStr">
        <is>
          <t>177</t>
        </is>
      </c>
      <c r="E66" t="n">
        <v>0</v>
      </c>
      <c r="F66" t="n">
        <v>138502</v>
      </c>
      <c r="G66" t="n">
        <v>0</v>
      </c>
      <c r="H66" t="n">
        <v>0</v>
      </c>
      <c r="I66" t="n">
        <v>0</v>
      </c>
      <c r="J66" t="n">
        <v>0</v>
      </c>
      <c r="K66" t="n">
        <v>138502</v>
      </c>
      <c r="L66" t="inlineStr">
        <is>
          <t>Vinesh</t>
        </is>
      </c>
    </row>
    <row r="67">
      <c r="A67" t="inlineStr">
        <is>
          <t>Motherson Automotive Tech. &amp; Engg.</t>
        </is>
      </c>
      <c r="B67" t="inlineStr">
        <is>
          <t>136</t>
        </is>
      </c>
      <c r="E67" t="n">
        <v>0</v>
      </c>
      <c r="F67" t="n">
        <v>6114.52</v>
      </c>
      <c r="G67" t="n">
        <v>0</v>
      </c>
      <c r="H67" t="n">
        <v>0</v>
      </c>
      <c r="I67" t="n">
        <v>0</v>
      </c>
      <c r="J67" t="n">
        <v>0</v>
      </c>
      <c r="K67" t="n">
        <v>6114.52</v>
      </c>
      <c r="L67" t="inlineStr">
        <is>
          <t>Vinesh</t>
        </is>
      </c>
    </row>
    <row r="68">
      <c r="A68" t="inlineStr">
        <is>
          <t>FF AND E FITOUT PRIVATE LIMITED</t>
        </is>
      </c>
      <c r="B68" t="inlineStr">
        <is>
          <t>141</t>
        </is>
      </c>
      <c r="E68" t="n">
        <v>37772</v>
      </c>
      <c r="F68" t="n">
        <v>-1961</v>
      </c>
      <c r="G68" t="n">
        <v>0</v>
      </c>
      <c r="H68" t="n">
        <v>0</v>
      </c>
      <c r="I68" t="n">
        <v>0</v>
      </c>
      <c r="J68" t="n">
        <v>0</v>
      </c>
      <c r="K68" t="n">
        <v>-1961</v>
      </c>
      <c r="L68" t="inlineStr">
        <is>
          <t>Vinesh</t>
        </is>
      </c>
    </row>
    <row r="69">
      <c r="A69" t="inlineStr">
        <is>
          <t>BANDHAN INDUSTRIES</t>
        </is>
      </c>
      <c r="B69" t="inlineStr">
        <is>
          <t>161</t>
        </is>
      </c>
      <c r="E69" t="n">
        <v>0</v>
      </c>
      <c r="F69" t="n">
        <v>13027</v>
      </c>
      <c r="G69" t="n">
        <v>0</v>
      </c>
      <c r="H69" t="n">
        <v>0</v>
      </c>
      <c r="I69" t="n">
        <v>0</v>
      </c>
      <c r="J69" t="n">
        <v>0</v>
      </c>
      <c r="K69" t="n">
        <v>13027</v>
      </c>
      <c r="L69" t="inlineStr">
        <is>
          <t>Vinesh</t>
        </is>
      </c>
    </row>
    <row r="70">
      <c r="A70" t="inlineStr">
        <is>
          <t>Frigerio Conserva Allana Pvt Ltd ( Zaheerabad )</t>
        </is>
      </c>
      <c r="B70" t="inlineStr">
        <is>
          <t>153</t>
        </is>
      </c>
      <c r="E70" t="n">
        <v>0</v>
      </c>
      <c r="F70" t="n">
        <v>201159</v>
      </c>
      <c r="G70" t="n">
        <v>119652</v>
      </c>
      <c r="H70" t="n">
        <v>0</v>
      </c>
      <c r="I70" t="n">
        <v>13745</v>
      </c>
      <c r="J70" t="n">
        <v>0</v>
      </c>
      <c r="K70" t="n">
        <v>67762</v>
      </c>
      <c r="L70" t="inlineStr">
        <is>
          <t>Vinesh</t>
        </is>
      </c>
    </row>
    <row r="71">
      <c r="A71" t="inlineStr">
        <is>
          <t>RIDDH PROJECTS PRIVATE LIMITED</t>
        </is>
      </c>
      <c r="B71" t="inlineStr">
        <is>
          <t>112</t>
        </is>
      </c>
      <c r="C71" t="n">
        <v>203143</v>
      </c>
      <c r="E71" t="n">
        <v>103142</v>
      </c>
      <c r="F71" t="n">
        <v>598038</v>
      </c>
      <c r="G71" t="n">
        <v>0</v>
      </c>
      <c r="H71" t="n">
        <v>-103142</v>
      </c>
      <c r="I71" t="n">
        <v>0</v>
      </c>
      <c r="J71" t="n">
        <v>701180</v>
      </c>
      <c r="K71" t="n">
        <v>0</v>
      </c>
      <c r="L71" t="inlineStr">
        <is>
          <t>Vinesh</t>
        </is>
      </c>
    </row>
    <row r="72">
      <c r="A72" t="inlineStr">
        <is>
          <t>B.G SHIRKE CONSTRUCTION  TECHNOLOGY PVT LTD.</t>
        </is>
      </c>
      <c r="B72" t="inlineStr">
        <is>
          <t>104</t>
        </is>
      </c>
      <c r="E72" t="n">
        <v>1250</v>
      </c>
      <c r="F72" t="n">
        <v>1798045.82</v>
      </c>
      <c r="G72" t="n">
        <v>1081203</v>
      </c>
      <c r="H72" t="n">
        <v>0</v>
      </c>
      <c r="I72" t="n">
        <v>117808</v>
      </c>
      <c r="J72" t="n">
        <v>599034.8200000001</v>
      </c>
      <c r="K72" t="n">
        <v>0</v>
      </c>
      <c r="L72" t="inlineStr">
        <is>
          <t>Vinesh</t>
        </is>
      </c>
    </row>
    <row r="73">
      <c r="A73" t="inlineStr">
        <is>
          <t>Blue Rays</t>
        </is>
      </c>
      <c r="B73" t="inlineStr">
        <is>
          <t>103</t>
        </is>
      </c>
      <c r="E73" t="n">
        <v>0</v>
      </c>
      <c r="F73" t="n">
        <v>51858</v>
      </c>
      <c r="G73" t="n">
        <v>22156</v>
      </c>
      <c r="H73" t="n">
        <v>0</v>
      </c>
      <c r="I73" t="n">
        <v>23576</v>
      </c>
      <c r="J73" t="n">
        <v>6126</v>
      </c>
      <c r="K73" t="n">
        <v>0</v>
      </c>
      <c r="L73" t="inlineStr">
        <is>
          <t>Vinesh</t>
        </is>
      </c>
    </row>
    <row r="74">
      <c r="A74" t="inlineStr">
        <is>
          <t>GAURI ELECTRICALS</t>
        </is>
      </c>
      <c r="B74" t="inlineStr">
        <is>
          <t>103</t>
        </is>
      </c>
      <c r="E74" t="n">
        <v>0</v>
      </c>
      <c r="F74" t="n">
        <v>22420</v>
      </c>
      <c r="G74" t="n">
        <v>0</v>
      </c>
      <c r="H74" t="n">
        <v>0</v>
      </c>
      <c r="I74" t="n">
        <v>0</v>
      </c>
      <c r="J74" t="n">
        <v>22420</v>
      </c>
      <c r="K74" t="n">
        <v>0</v>
      </c>
      <c r="L74" t="inlineStr">
        <is>
          <t>Vinesh</t>
        </is>
      </c>
    </row>
    <row r="75">
      <c r="A75" t="inlineStr">
        <is>
          <t>Vasantdada Sugar Institute</t>
        </is>
      </c>
      <c r="B75" t="inlineStr">
        <is>
          <t>97</t>
        </is>
      </c>
      <c r="E75" t="n">
        <v>18011</v>
      </c>
      <c r="F75" t="n">
        <v>147990</v>
      </c>
      <c r="G75" t="n">
        <v>106843</v>
      </c>
      <c r="H75" t="n">
        <v>15163</v>
      </c>
      <c r="I75" t="n">
        <v>0</v>
      </c>
      <c r="J75" t="n">
        <v>25984</v>
      </c>
      <c r="K75" t="n">
        <v>0</v>
      </c>
      <c r="L75" t="inlineStr">
        <is>
          <t>Vinesh</t>
        </is>
      </c>
    </row>
    <row r="76">
      <c r="A76" t="inlineStr">
        <is>
          <t>FRIGERIO CONSERVA ALLANA PRIVATE LIMITED</t>
        </is>
      </c>
      <c r="B76" t="inlineStr">
        <is>
          <t>42</t>
        </is>
      </c>
      <c r="E76" t="n">
        <v>170755</v>
      </c>
      <c r="F76" t="n">
        <v>334488.4</v>
      </c>
      <c r="G76" t="n">
        <v>203550</v>
      </c>
      <c r="H76" t="n">
        <v>-82491</v>
      </c>
      <c r="I76" t="n">
        <v>182481</v>
      </c>
      <c r="J76" t="n">
        <v>30948.4</v>
      </c>
      <c r="K76" t="n">
        <v>0</v>
      </c>
      <c r="L76" t="inlineStr">
        <is>
          <t>Vinesh</t>
        </is>
      </c>
    </row>
    <row r="77">
      <c r="A77" t="inlineStr">
        <is>
          <t>ADITYA TECHNO BUILD PRIVATE LIMITED</t>
        </is>
      </c>
      <c r="B77" t="inlineStr">
        <is>
          <t>90</t>
        </is>
      </c>
      <c r="E77" t="n">
        <v>0</v>
      </c>
      <c r="F77" t="n">
        <v>4075</v>
      </c>
      <c r="G77" t="n">
        <v>0</v>
      </c>
      <c r="H77" t="n">
        <v>0</v>
      </c>
      <c r="I77" t="n">
        <v>0</v>
      </c>
      <c r="J77" t="n">
        <v>4075</v>
      </c>
      <c r="K77" t="n">
        <v>0</v>
      </c>
      <c r="L77" t="inlineStr">
        <is>
          <t>Vinesh</t>
        </is>
      </c>
    </row>
    <row r="78">
      <c r="A78" t="inlineStr">
        <is>
          <t>Kirloskar Pneumatic Co Ltd</t>
        </is>
      </c>
      <c r="B78" t="inlineStr">
        <is>
          <t>87</t>
        </is>
      </c>
      <c r="E78" t="n">
        <v>0.04</v>
      </c>
      <c r="F78" t="n">
        <v>-0.04</v>
      </c>
      <c r="G78" t="n">
        <v>0</v>
      </c>
      <c r="H78" t="n">
        <v>0</v>
      </c>
      <c r="I78" t="n">
        <v>-0.04</v>
      </c>
      <c r="J78" t="n">
        <v>0</v>
      </c>
      <c r="K78" t="n">
        <v>0</v>
      </c>
      <c r="L78" t="inlineStr">
        <is>
          <t>Vinesh</t>
        </is>
      </c>
    </row>
    <row r="79">
      <c r="A79" t="inlineStr">
        <is>
          <t>SHIVANSH ENTERPRISES (MANJARI)</t>
        </is>
      </c>
      <c r="B79" t="inlineStr">
        <is>
          <t>69</t>
        </is>
      </c>
      <c r="E79" t="n">
        <v>2401</v>
      </c>
      <c r="F79" t="n">
        <v>2651</v>
      </c>
      <c r="G79" t="n">
        <v>0</v>
      </c>
      <c r="H79" t="n">
        <v>0</v>
      </c>
      <c r="I79" t="n">
        <v>2651</v>
      </c>
      <c r="J79" t="n">
        <v>0</v>
      </c>
      <c r="K79" t="n">
        <v>0</v>
      </c>
      <c r="L79" t="inlineStr">
        <is>
          <t>Vinesh</t>
        </is>
      </c>
    </row>
    <row r="80">
      <c r="A80" t="inlineStr">
        <is>
          <t>MORESHWAR INDUSTRIES</t>
        </is>
      </c>
      <c r="B80" t="inlineStr">
        <is>
          <t>62</t>
        </is>
      </c>
      <c r="E80" t="n">
        <v>0</v>
      </c>
      <c r="F80" t="n">
        <v>42291</v>
      </c>
      <c r="G80" t="n">
        <v>0</v>
      </c>
      <c r="H80" t="n">
        <v>0</v>
      </c>
      <c r="I80" t="n">
        <v>42291</v>
      </c>
      <c r="J80" t="n">
        <v>0</v>
      </c>
      <c r="K80" t="n">
        <v>0</v>
      </c>
      <c r="L80" t="inlineStr">
        <is>
          <t>Vinesh</t>
        </is>
      </c>
    </row>
    <row r="81">
      <c r="A81" t="inlineStr">
        <is>
          <t>GOPI HOUSE</t>
        </is>
      </c>
      <c r="B81" t="inlineStr">
        <is>
          <t>59</t>
        </is>
      </c>
      <c r="E81" t="n">
        <v>0</v>
      </c>
      <c r="F81" t="n">
        <v>7127</v>
      </c>
      <c r="G81" t="n">
        <v>0</v>
      </c>
      <c r="H81" t="n">
        <v>7127</v>
      </c>
      <c r="I81" t="n">
        <v>0</v>
      </c>
      <c r="J81" t="n">
        <v>0</v>
      </c>
      <c r="K81" t="n">
        <v>0</v>
      </c>
      <c r="L81" t="inlineStr">
        <is>
          <t>Vinesh</t>
        </is>
      </c>
    </row>
    <row r="82">
      <c r="A82" t="inlineStr">
        <is>
          <t>ASWATHI POWER CONTROL</t>
        </is>
      </c>
      <c r="B82" t="inlineStr">
        <is>
          <t>58</t>
        </is>
      </c>
      <c r="E82" t="n">
        <v>0</v>
      </c>
      <c r="F82" t="n">
        <v>17836</v>
      </c>
      <c r="G82" t="n">
        <v>0</v>
      </c>
      <c r="H82" t="n">
        <v>17836</v>
      </c>
      <c r="I82" t="n">
        <v>0</v>
      </c>
      <c r="J82" t="n">
        <v>0</v>
      </c>
      <c r="K82" t="n">
        <v>0</v>
      </c>
      <c r="L82" t="inlineStr">
        <is>
          <t>Vinesh</t>
        </is>
      </c>
    </row>
    <row r="83">
      <c r="A83" t="inlineStr">
        <is>
          <t>RAHUL ENTERPRISES - 1</t>
        </is>
      </c>
      <c r="B83" t="inlineStr">
        <is>
          <t>58</t>
        </is>
      </c>
      <c r="E83" t="n">
        <v>0</v>
      </c>
      <c r="F83" t="n">
        <v>79632</v>
      </c>
      <c r="G83" t="n">
        <v>0</v>
      </c>
      <c r="H83" t="n">
        <v>79632</v>
      </c>
      <c r="I83" t="n">
        <v>0</v>
      </c>
      <c r="J83" t="n">
        <v>0</v>
      </c>
      <c r="K83" t="n">
        <v>0</v>
      </c>
      <c r="L83" t="inlineStr">
        <is>
          <t>Vinesh</t>
        </is>
      </c>
    </row>
    <row r="84">
      <c r="A84" t="inlineStr">
        <is>
          <t>Retco Electricals</t>
        </is>
      </c>
      <c r="B84" t="inlineStr">
        <is>
          <t>37</t>
        </is>
      </c>
      <c r="E84" t="n">
        <v>10388</v>
      </c>
      <c r="F84" t="n">
        <v>447556</v>
      </c>
      <c r="G84" t="n">
        <v>401765</v>
      </c>
      <c r="H84" t="n">
        <v>45791</v>
      </c>
      <c r="I84" t="n">
        <v>0</v>
      </c>
      <c r="J84" t="n">
        <v>0</v>
      </c>
      <c r="K84" t="n">
        <v>0</v>
      </c>
      <c r="L84" t="inlineStr">
        <is>
          <t>Vinesh</t>
        </is>
      </c>
    </row>
    <row r="85">
      <c r="A85" t="inlineStr">
        <is>
          <t>GURUDWAR SHRI GURU SINGH SABHA</t>
        </is>
      </c>
      <c r="B85" t="inlineStr">
        <is>
          <t>56</t>
        </is>
      </c>
      <c r="E85" t="n">
        <v>0</v>
      </c>
      <c r="F85" t="n">
        <v>6342</v>
      </c>
      <c r="G85" t="n">
        <v>0</v>
      </c>
      <c r="H85" t="n">
        <v>6342</v>
      </c>
      <c r="I85" t="n">
        <v>0</v>
      </c>
      <c r="J85" t="n">
        <v>0</v>
      </c>
      <c r="K85" t="n">
        <v>0</v>
      </c>
      <c r="L85" t="inlineStr">
        <is>
          <t>Vinesh</t>
        </is>
      </c>
    </row>
    <row r="86">
      <c r="A86" t="inlineStr">
        <is>
          <t>SKYLAD INDUSTRIES PRIVATE LIMITED</t>
        </is>
      </c>
      <c r="B86" t="inlineStr">
        <is>
          <t>55</t>
        </is>
      </c>
      <c r="E86" t="n">
        <v>0</v>
      </c>
      <c r="F86" t="n">
        <v>320606</v>
      </c>
      <c r="G86" t="n">
        <v>0</v>
      </c>
      <c r="H86" t="n">
        <v>320606</v>
      </c>
      <c r="I86" t="n">
        <v>0</v>
      </c>
      <c r="J86" t="n">
        <v>0</v>
      </c>
      <c r="K86" t="n">
        <v>0</v>
      </c>
      <c r="L86" t="inlineStr">
        <is>
          <t>Vinesh</t>
        </is>
      </c>
    </row>
    <row r="87">
      <c r="A87" t="inlineStr">
        <is>
          <t>ASHISH ENTERPRISES</t>
        </is>
      </c>
      <c r="B87" t="inlineStr">
        <is>
          <t>49</t>
        </is>
      </c>
      <c r="E87" t="n">
        <v>21</v>
      </c>
      <c r="F87" t="n">
        <v>106114</v>
      </c>
      <c r="G87" t="n">
        <v>-21</v>
      </c>
      <c r="H87" t="n">
        <v>106135</v>
      </c>
      <c r="I87" t="n">
        <v>0</v>
      </c>
      <c r="J87" t="n">
        <v>0</v>
      </c>
      <c r="K87" t="n">
        <v>0</v>
      </c>
      <c r="L87" t="inlineStr">
        <is>
          <t>Vinesh</t>
        </is>
      </c>
    </row>
    <row r="88">
      <c r="A88" t="inlineStr">
        <is>
          <t>PRIYA SUPPLIERS</t>
        </is>
      </c>
      <c r="B88" t="inlineStr">
        <is>
          <t>47</t>
        </is>
      </c>
      <c r="E88" t="n">
        <v>0</v>
      </c>
      <c r="F88" t="n">
        <v>12992</v>
      </c>
      <c r="G88" t="n">
        <v>0</v>
      </c>
      <c r="H88" t="n">
        <v>12992</v>
      </c>
      <c r="I88" t="n">
        <v>0</v>
      </c>
      <c r="J88" t="n">
        <v>0</v>
      </c>
      <c r="K88" t="n">
        <v>0</v>
      </c>
      <c r="L88" t="inlineStr">
        <is>
          <t>Vinesh</t>
        </is>
      </c>
    </row>
    <row r="89">
      <c r="A89" t="inlineStr">
        <is>
          <t>Allanasons Private Limited</t>
        </is>
      </c>
      <c r="B89" t="inlineStr">
        <is>
          <t>40</t>
        </is>
      </c>
      <c r="E89" t="n">
        <v>0</v>
      </c>
      <c r="F89" t="n">
        <v>11629</v>
      </c>
      <c r="G89" t="n">
        <v>0</v>
      </c>
      <c r="H89" t="n">
        <v>11629</v>
      </c>
      <c r="I89" t="n">
        <v>0</v>
      </c>
      <c r="J89" t="n">
        <v>0</v>
      </c>
      <c r="K89" t="n">
        <v>0</v>
      </c>
      <c r="L89" t="inlineStr">
        <is>
          <t>Vinesh</t>
        </is>
      </c>
    </row>
    <row r="90">
      <c r="A90" t="inlineStr">
        <is>
          <t>Magarpatta City Development Company Private Limited</t>
        </is>
      </c>
      <c r="B90" t="inlineStr">
        <is>
          <t>40</t>
        </is>
      </c>
      <c r="E90" t="n">
        <v>0</v>
      </c>
      <c r="F90" t="n">
        <v>1325</v>
      </c>
      <c r="G90" t="n">
        <v>0</v>
      </c>
      <c r="H90" t="n">
        <v>1325</v>
      </c>
      <c r="I90" t="n">
        <v>0</v>
      </c>
      <c r="J90" t="n">
        <v>0</v>
      </c>
      <c r="K90" t="n">
        <v>0</v>
      </c>
      <c r="L90" t="inlineStr">
        <is>
          <t>Vinesh</t>
        </is>
      </c>
    </row>
    <row r="91">
      <c r="A91" t="inlineStr">
        <is>
          <t>P. K. ENTERPRISES</t>
        </is>
      </c>
      <c r="B91" t="inlineStr">
        <is>
          <t>37</t>
        </is>
      </c>
      <c r="E91" t="n">
        <v>0</v>
      </c>
      <c r="F91" t="n">
        <v>3118</v>
      </c>
      <c r="G91" t="n">
        <v>0</v>
      </c>
      <c r="H91" t="n">
        <v>3118</v>
      </c>
      <c r="I91" t="n">
        <v>0</v>
      </c>
      <c r="J91" t="n">
        <v>0</v>
      </c>
      <c r="K91" t="n">
        <v>0</v>
      </c>
      <c r="L91" t="inlineStr">
        <is>
          <t>Vinesh</t>
        </is>
      </c>
    </row>
    <row r="92">
      <c r="A92" t="inlineStr">
        <is>
          <t>ARATHI ELECTRICALS</t>
        </is>
      </c>
      <c r="B92" t="inlineStr">
        <is>
          <t>27</t>
        </is>
      </c>
      <c r="E92" t="n">
        <v>0</v>
      </c>
      <c r="F92" t="n">
        <v>230302</v>
      </c>
      <c r="G92" t="n">
        <v>230302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Vinesh</t>
        </is>
      </c>
    </row>
    <row r="93">
      <c r="A93" t="inlineStr">
        <is>
          <t>TEJAS ELECTRICALS PARTNERSHIP</t>
        </is>
      </c>
      <c r="B93" t="inlineStr">
        <is>
          <t>27</t>
        </is>
      </c>
      <c r="E93" t="n">
        <v>565</v>
      </c>
      <c r="F93" t="n">
        <v>10176</v>
      </c>
      <c r="G93" t="n">
        <v>10176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Vinesh</t>
        </is>
      </c>
    </row>
    <row r="94">
      <c r="A94" t="inlineStr">
        <is>
          <t>CHROPYNSKA INDIA PRIVATE LIMITED</t>
        </is>
      </c>
      <c r="B94" t="inlineStr">
        <is>
          <t>26</t>
        </is>
      </c>
      <c r="E94" t="n">
        <v>0</v>
      </c>
      <c r="F94" t="n">
        <v>93220</v>
      </c>
      <c r="G94" t="n">
        <v>93220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Vinesh</t>
        </is>
      </c>
    </row>
    <row r="95">
      <c r="A95" t="inlineStr">
        <is>
          <t>TOLBURN MANAGMENT SERVICES PRIVATE LIMITED</t>
        </is>
      </c>
      <c r="B95" t="inlineStr">
        <is>
          <t>21</t>
        </is>
      </c>
      <c r="E95" t="n">
        <v>0</v>
      </c>
      <c r="F95" t="n">
        <v>3161289</v>
      </c>
      <c r="G95" t="n">
        <v>3161289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Vinesh</t>
        </is>
      </c>
    </row>
    <row r="96">
      <c r="A96" t="inlineStr">
        <is>
          <t>ALPHA MARINE LIMITED</t>
        </is>
      </c>
      <c r="B96" t="inlineStr">
        <is>
          <t>16</t>
        </is>
      </c>
      <c r="E96" t="n">
        <v>0</v>
      </c>
      <c r="F96" t="n">
        <v>11991</v>
      </c>
      <c r="G96" t="n">
        <v>11991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Vinesh</t>
        </is>
      </c>
    </row>
    <row r="97">
      <c r="A97" t="inlineStr">
        <is>
          <t>RYB POWER ELECTRICALS.</t>
        </is>
      </c>
      <c r="B97" t="inlineStr">
        <is>
          <t>16</t>
        </is>
      </c>
      <c r="E97" t="n">
        <v>4533</v>
      </c>
      <c r="F97" t="n">
        <v>989</v>
      </c>
      <c r="G97" t="n">
        <v>989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Vinesh</t>
        </is>
      </c>
    </row>
    <row r="98">
      <c r="A98" t="inlineStr">
        <is>
          <t>SINTEX-BAPL LIMITED</t>
        </is>
      </c>
      <c r="B98" t="inlineStr">
        <is>
          <t>16</t>
        </is>
      </c>
      <c r="E98" t="n">
        <v>0</v>
      </c>
      <c r="F98" t="n">
        <v>71508</v>
      </c>
      <c r="G98" t="n">
        <v>71508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Vinesh</t>
        </is>
      </c>
    </row>
    <row r="99">
      <c r="A99" t="inlineStr">
        <is>
          <t>ALLANA CONSUMER PRODUCTS PRIVATE LIMITED</t>
        </is>
      </c>
      <c r="B99" t="inlineStr">
        <is>
          <t>13</t>
        </is>
      </c>
      <c r="E99" t="n">
        <v>0</v>
      </c>
      <c r="F99" t="n">
        <v>29205</v>
      </c>
      <c r="G99" t="n">
        <v>29205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Vinesh</t>
        </is>
      </c>
    </row>
    <row r="100">
      <c r="A100" t="inlineStr">
        <is>
          <t>Allana Investments &amp; Trading Co Ltd</t>
        </is>
      </c>
      <c r="B100" t="inlineStr">
        <is>
          <t>10</t>
        </is>
      </c>
      <c r="E100" t="n">
        <v>0</v>
      </c>
      <c r="F100" t="n">
        <v>28037</v>
      </c>
      <c r="G100" t="n">
        <v>28037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Vinesh</t>
        </is>
      </c>
    </row>
    <row r="101">
      <c r="A101" t="inlineStr">
        <is>
          <t>KBK Chem-Engineering Pvt.Ltd.</t>
        </is>
      </c>
      <c r="B101" t="inlineStr">
        <is>
          <t>467</t>
        </is>
      </c>
      <c r="E101" t="n">
        <v>221596</v>
      </c>
      <c r="F101" t="n">
        <v>-221596</v>
      </c>
      <c r="G101" t="n">
        <v>-221596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Vinesh</t>
        </is>
      </c>
    </row>
    <row r="102">
      <c r="A102" t="inlineStr">
        <is>
          <t>VASHI INTEGRATED SOLUTIONS LIMITED</t>
        </is>
      </c>
      <c r="B102" t="inlineStr">
        <is>
          <t>7</t>
        </is>
      </c>
      <c r="E102" t="n">
        <v>56793</v>
      </c>
      <c r="F102" t="n">
        <v>214.8000000000029</v>
      </c>
      <c r="G102" t="n">
        <v>214.8000000000029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Vinesh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2022-08-12T07:04:37Z</dcterms:created>
  <dcterms:modified xmlns:dcterms="http://purl.org/dc/terms/" xmlns:xsi="http://www.w3.org/2001/XMLSchema-instance" xsi:type="dcterms:W3CDTF">2022-08-13T15:07:49Z</dcterms:modified>
  <cp:lastModifiedBy>Microsoft Office User</cp:lastModifiedBy>
</cp:coreProperties>
</file>