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fdedc6fc0081b9c/Desktop/FMVA/FMVA/FM Old Model/"/>
    </mc:Choice>
  </mc:AlternateContent>
  <xr:revisionPtr revIDLastSave="1" documentId="13_ncr:1_{DCD6EC0A-6B8F-42B6-B2BA-53BB5583433D}" xr6:coauthVersionLast="47" xr6:coauthVersionMax="47" xr10:uidLastSave="{2728E9E2-4375-4B82-98DB-1B3E29DB70B6}"/>
  <bookViews>
    <workbookView xWindow="-108" yWindow="-108" windowWidth="23256" windowHeight="12456" xr2:uid="{00000000-000D-0000-FFFF-FFFF00000000}"/>
  </bookViews>
  <sheets>
    <sheet name="Historical Approach" sheetId="2" r:id="rId1"/>
    <sheet name="Monte Carlo Simulation" sheetId="3" r:id="rId2"/>
  </sheets>
  <definedNames>
    <definedName name="_xlnm._FilterDatabase" localSheetId="0" hidden="1">'Historical Approach'!$B$4:$E$4</definedName>
    <definedName name="_xlnm._FilterDatabase" localSheetId="1" hidden="1">'Monte Carlo Simulation'!$B$4:$E$4</definedName>
    <definedName name="_xlchart.v1.0" hidden="1">'Historical Approach'!$E$5:$E$1242</definedName>
    <definedName name="_xlchart.v1.1" hidden="1">'Monte Carlo Simulation'!$H$5:$H$5004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002" i="3" l="1"/>
  <c r="H5003" i="3"/>
  <c r="H5004" i="3"/>
  <c r="K24" i="3"/>
  <c r="K22" i="3"/>
  <c r="G5" i="3" a="1"/>
  <c r="G5" i="3" s="1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K23" i="3"/>
  <c r="D18" i="3"/>
  <c r="D17" i="3"/>
  <c r="K21" i="3"/>
  <c r="D16" i="3"/>
  <c r="D15" i="3"/>
  <c r="D14" i="3"/>
  <c r="D13" i="3"/>
  <c r="D12" i="3"/>
  <c r="D11" i="3"/>
  <c r="N10" i="3"/>
  <c r="D10" i="3"/>
  <c r="N9" i="3"/>
  <c r="D9" i="3"/>
  <c r="N8" i="3"/>
  <c r="D8" i="3"/>
  <c r="N7" i="3"/>
  <c r="H6" i="3" s="1"/>
  <c r="D7" i="3"/>
  <c r="D6" i="3"/>
  <c r="D5" i="3"/>
  <c r="K7" i="2"/>
  <c r="K8" i="2"/>
  <c r="K9" i="2"/>
  <c r="K10" i="2"/>
  <c r="I19" i="2"/>
  <c r="J19" i="2" s="1"/>
  <c r="H19" i="2"/>
  <c r="H18" i="2"/>
  <c r="H17" i="2"/>
  <c r="H16" i="2"/>
  <c r="I18" i="2"/>
  <c r="J18" i="2" s="1"/>
  <c r="K18" i="2" s="1"/>
  <c r="I17" i="2"/>
  <c r="J17" i="2" s="1"/>
  <c r="K17" i="2" s="1"/>
  <c r="I16" i="2"/>
  <c r="J16" i="2" s="1"/>
  <c r="K16" i="2" s="1"/>
  <c r="D373" i="2"/>
  <c r="D336" i="2"/>
  <c r="D1122" i="2"/>
  <c r="D451" i="2"/>
  <c r="D460" i="2"/>
  <c r="D828" i="2"/>
  <c r="D941" i="2"/>
  <c r="D1212" i="2"/>
  <c r="D897" i="2"/>
  <c r="D69" i="2"/>
  <c r="D157" i="2"/>
  <c r="D124" i="2"/>
  <c r="D518" i="2"/>
  <c r="D1040" i="2"/>
  <c r="D168" i="2"/>
  <c r="D36" i="2"/>
  <c r="D1220" i="2"/>
  <c r="D791" i="2"/>
  <c r="D212" i="2"/>
  <c r="D1083" i="2"/>
  <c r="D88" i="2"/>
  <c r="D1192" i="2"/>
  <c r="D536" i="2"/>
  <c r="D1133" i="2"/>
  <c r="D727" i="2"/>
  <c r="D744" i="2"/>
  <c r="D495" i="2"/>
  <c r="D788" i="2"/>
  <c r="D378" i="2"/>
  <c r="D335" i="2"/>
  <c r="D1167" i="2"/>
  <c r="D408" i="2"/>
  <c r="D1116" i="2"/>
  <c r="D1064" i="2"/>
  <c r="D551" i="2"/>
  <c r="D816" i="2"/>
  <c r="D835" i="2"/>
  <c r="D751" i="2"/>
  <c r="D532" i="2"/>
  <c r="D805" i="2"/>
  <c r="D366" i="2"/>
  <c r="D719" i="2"/>
  <c r="D55" i="2"/>
  <c r="D1019" i="2"/>
  <c r="D1179" i="2"/>
  <c r="D419" i="2"/>
  <c r="D659" i="2"/>
  <c r="D147" i="2"/>
  <c r="D710" i="2"/>
  <c r="D521" i="2"/>
  <c r="D660" i="2"/>
  <c r="D383" i="2"/>
  <c r="D1039" i="2"/>
  <c r="D199" i="2"/>
  <c r="D461" i="2"/>
  <c r="D715" i="2"/>
  <c r="D74" i="2"/>
  <c r="D139" i="2"/>
  <c r="D198" i="2"/>
  <c r="D983" i="2"/>
  <c r="D833" i="2"/>
  <c r="D910" i="2"/>
  <c r="D1043" i="2"/>
  <c r="D1077" i="2"/>
  <c r="D605" i="2"/>
  <c r="D184" i="2"/>
  <c r="D399" i="2"/>
  <c r="D622" i="2"/>
  <c r="D1084" i="2"/>
  <c r="D1219" i="2"/>
  <c r="D595" i="2"/>
  <c r="D836" i="2"/>
  <c r="D807" i="2"/>
  <c r="D1010" i="2"/>
  <c r="D898" i="2"/>
  <c r="D1110" i="2"/>
  <c r="D22" i="2"/>
  <c r="D902" i="2"/>
  <c r="D1208" i="2"/>
  <c r="D865" i="2"/>
  <c r="D1166" i="2"/>
  <c r="D234" i="2"/>
  <c r="D1213" i="2"/>
  <c r="D1184" i="2"/>
  <c r="D21" i="2"/>
  <c r="D1067" i="2"/>
  <c r="D1034" i="2"/>
  <c r="D1153" i="2"/>
  <c r="D1229" i="2"/>
  <c r="D1057" i="2"/>
  <c r="D1241" i="2"/>
  <c r="D7" i="2"/>
  <c r="D1230" i="2"/>
  <c r="D1215" i="2"/>
  <c r="D1233" i="2"/>
  <c r="D1238" i="2"/>
  <c r="D8" i="2"/>
  <c r="D1242" i="2"/>
  <c r="D1240" i="2"/>
  <c r="D6" i="2"/>
  <c r="D26" i="2"/>
  <c r="D1150" i="2"/>
  <c r="D1154" i="2"/>
  <c r="D15" i="2"/>
  <c r="D670" i="2"/>
  <c r="D1228" i="2"/>
  <c r="D5" i="2"/>
  <c r="D998" i="2"/>
  <c r="D42" i="2"/>
  <c r="D85" i="2"/>
  <c r="D1086" i="2"/>
  <c r="D207" i="2"/>
  <c r="D560" i="2"/>
  <c r="D1226" i="2"/>
  <c r="D1159" i="2"/>
  <c r="D609" i="2"/>
  <c r="D1123" i="2"/>
  <c r="D762" i="2"/>
  <c r="D724" i="2"/>
  <c r="D725" i="2"/>
  <c r="D374" i="2"/>
  <c r="D465" i="2"/>
  <c r="D1232" i="2"/>
  <c r="D1078" i="2"/>
  <c r="D108" i="2"/>
  <c r="D468" i="2"/>
  <c r="D598" i="2"/>
  <c r="D37" i="2"/>
  <c r="D80" i="2"/>
  <c r="D356" i="2"/>
  <c r="D1148" i="2"/>
  <c r="D280" i="2"/>
  <c r="D1224" i="2"/>
  <c r="D54" i="2"/>
  <c r="D20" i="2"/>
  <c r="D1112" i="2"/>
  <c r="D342" i="2"/>
  <c r="D653" i="2"/>
  <c r="D13" i="2"/>
  <c r="D180" i="2"/>
  <c r="D121" i="2"/>
  <c r="D962" i="2"/>
  <c r="D123" i="2"/>
  <c r="D591" i="2"/>
  <c r="D290" i="2"/>
  <c r="D40" i="2"/>
  <c r="D1079" i="2"/>
  <c r="D922" i="2"/>
  <c r="D510" i="2"/>
  <c r="D1222" i="2"/>
  <c r="D155" i="2"/>
  <c r="D1202" i="2"/>
  <c r="D286" i="2"/>
  <c r="D939" i="2"/>
  <c r="D95" i="2"/>
  <c r="D489" i="2"/>
  <c r="D77" i="2"/>
  <c r="D401" i="2"/>
  <c r="D1047" i="2"/>
  <c r="D969" i="2"/>
  <c r="D232" i="2"/>
  <c r="D498" i="2"/>
  <c r="D642" i="2"/>
  <c r="D933" i="2"/>
  <c r="D466" i="2"/>
  <c r="D190" i="2"/>
  <c r="D136" i="2"/>
  <c r="D1185" i="2"/>
  <c r="D1165" i="2"/>
  <c r="D263" i="2"/>
  <c r="D920" i="2"/>
  <c r="D656" i="2"/>
  <c r="D1168" i="2"/>
  <c r="D1027" i="2"/>
  <c r="D966" i="2"/>
  <c r="D208" i="2"/>
  <c r="D165" i="2"/>
  <c r="D678" i="2"/>
  <c r="D743" i="2"/>
  <c r="D858" i="2"/>
  <c r="D1180" i="2"/>
  <c r="D1131" i="2"/>
  <c r="D25" i="2"/>
  <c r="D46" i="2"/>
  <c r="D1146" i="2"/>
  <c r="D19" i="2"/>
  <c r="D644" i="2"/>
  <c r="D1046" i="2"/>
  <c r="D238" i="2"/>
  <c r="D629" i="2"/>
  <c r="D548" i="2"/>
  <c r="D800" i="2"/>
  <c r="D1072" i="2"/>
  <c r="D571" i="2"/>
  <c r="D372" i="2"/>
  <c r="D822" i="2"/>
  <c r="D852" i="2"/>
  <c r="D10" i="2"/>
  <c r="D780" i="2"/>
  <c r="D631" i="2"/>
  <c r="D177" i="2"/>
  <c r="D927" i="2"/>
  <c r="D562" i="2"/>
  <c r="D795" i="2"/>
  <c r="D81" i="2"/>
  <c r="D106" i="2"/>
  <c r="D1217" i="2"/>
  <c r="D229" i="2"/>
  <c r="D940" i="2"/>
  <c r="D9" i="2"/>
  <c r="D1172" i="2"/>
  <c r="D943" i="2"/>
  <c r="D1200" i="2"/>
  <c r="D219" i="2"/>
  <c r="D34" i="2"/>
  <c r="D325" i="2"/>
  <c r="D1120" i="2"/>
  <c r="D159" i="2"/>
  <c r="D674" i="2"/>
  <c r="D456" i="2"/>
  <c r="D72" i="2"/>
  <c r="D1218" i="2"/>
  <c r="D182" i="2"/>
  <c r="D1056" i="2"/>
  <c r="D1234" i="2"/>
  <c r="D28" i="2"/>
  <c r="D38" i="2"/>
  <c r="D1097" i="2"/>
  <c r="D59" i="2"/>
  <c r="D245" i="2"/>
  <c r="D855" i="2"/>
  <c r="D346" i="2"/>
  <c r="D586" i="2"/>
  <c r="D240" i="2"/>
  <c r="D1199" i="2"/>
  <c r="D690" i="2"/>
  <c r="D443" i="2"/>
  <c r="D160" i="2"/>
  <c r="D1104" i="2"/>
  <c r="D64" i="2"/>
  <c r="D652" i="2"/>
  <c r="D491" i="2"/>
  <c r="D164" i="2"/>
  <c r="D679" i="2"/>
  <c r="D909" i="2"/>
  <c r="D870" i="2"/>
  <c r="D706" i="2"/>
  <c r="D750" i="2"/>
  <c r="D945" i="2"/>
  <c r="D330" i="2"/>
  <c r="D291" i="2"/>
  <c r="D527" i="2"/>
  <c r="D972" i="2"/>
  <c r="D76" i="2"/>
  <c r="D1014" i="2"/>
  <c r="D760" i="2"/>
  <c r="D779" i="2"/>
  <c r="D181" i="2"/>
  <c r="D66" i="2"/>
  <c r="D179" i="2"/>
  <c r="D775" i="2"/>
  <c r="D493" i="2"/>
  <c r="D421" i="2"/>
  <c r="D1052" i="2"/>
  <c r="D110" i="2"/>
  <c r="D726" i="2"/>
  <c r="D722" i="2"/>
  <c r="D1004" i="2"/>
  <c r="D30" i="2"/>
  <c r="D734" i="2"/>
  <c r="D39" i="2"/>
  <c r="D385" i="2"/>
  <c r="D859" i="2"/>
  <c r="D105" i="2"/>
  <c r="D438" i="2"/>
  <c r="D1021" i="2"/>
  <c r="D861" i="2"/>
  <c r="D1001" i="2"/>
  <c r="D907" i="2"/>
  <c r="D345" i="2"/>
  <c r="D649" i="2"/>
  <c r="D570" i="2"/>
  <c r="D748" i="2"/>
  <c r="D777" i="2"/>
  <c r="D1210" i="2"/>
  <c r="D376" i="2"/>
  <c r="D158" i="2"/>
  <c r="D842" i="2"/>
  <c r="D329" i="2"/>
  <c r="D568" i="2"/>
  <c r="D75" i="2"/>
  <c r="D882" i="2"/>
  <c r="D455" i="2"/>
  <c r="D48" i="2"/>
  <c r="D774" i="2"/>
  <c r="D97" i="2"/>
  <c r="D365" i="2"/>
  <c r="D333" i="2"/>
  <c r="D673" i="2"/>
  <c r="D454" i="2"/>
  <c r="D115" i="2"/>
  <c r="D1020" i="2"/>
  <c r="D281" i="2"/>
  <c r="D1198" i="2"/>
  <c r="D52" i="2"/>
  <c r="D582" i="2"/>
  <c r="D1091" i="2"/>
  <c r="D1025" i="2"/>
  <c r="D12" i="2"/>
  <c r="D900" i="2"/>
  <c r="D476" i="2"/>
  <c r="D988" i="2"/>
  <c r="D11" i="2"/>
  <c r="D14" i="2"/>
  <c r="D645" i="2"/>
  <c r="D739" i="2"/>
  <c r="D740" i="2"/>
  <c r="D134" i="2"/>
  <c r="D463" i="2"/>
  <c r="D315" i="2"/>
  <c r="D561" i="2"/>
  <c r="D482" i="2"/>
  <c r="D995" i="2"/>
  <c r="D272" i="2"/>
  <c r="D813" i="2"/>
  <c r="D886" i="2"/>
  <c r="D951" i="2"/>
  <c r="D341" i="2"/>
  <c r="D639" i="2"/>
  <c r="D214" i="2"/>
  <c r="D197" i="2"/>
  <c r="D1235" i="2"/>
  <c r="D16" i="2"/>
  <c r="D116" i="2"/>
  <c r="D174" i="2"/>
  <c r="D94" i="2"/>
  <c r="D912" i="2"/>
  <c r="D550" i="2"/>
  <c r="D193" i="2"/>
  <c r="D250" i="2"/>
  <c r="D803" i="2"/>
  <c r="D559" i="2"/>
  <c r="D663" i="2"/>
  <c r="D1017" i="2"/>
  <c r="D215" i="2"/>
  <c r="D185" i="2"/>
  <c r="D606" i="2"/>
  <c r="D733" i="2"/>
  <c r="D1087" i="2"/>
  <c r="D981" i="2"/>
  <c r="D101" i="2"/>
  <c r="D294" i="2"/>
  <c r="D149" i="2"/>
  <c r="D581" i="2"/>
  <c r="D845" i="2"/>
  <c r="D960" i="2"/>
  <c r="D556" i="2"/>
  <c r="D416" i="2"/>
  <c r="D843" i="2"/>
  <c r="D1227" i="2"/>
  <c r="D307" i="2"/>
  <c r="D1191" i="2"/>
  <c r="D575" i="2"/>
  <c r="D1139" i="2"/>
  <c r="D1170" i="2"/>
  <c r="D441" i="2"/>
  <c r="D1090" i="2"/>
  <c r="D79" i="2"/>
  <c r="D230" i="2"/>
  <c r="D407" i="2"/>
  <c r="D424" i="2"/>
  <c r="D35" i="2"/>
  <c r="D369" i="2"/>
  <c r="D636" i="2"/>
  <c r="D553" i="2"/>
  <c r="D156" i="2"/>
  <c r="D630" i="2"/>
  <c r="D784" i="2"/>
  <c r="D541" i="2"/>
  <c r="D1182" i="2"/>
  <c r="D1195" i="2"/>
  <c r="D150" i="2"/>
  <c r="D703" i="2"/>
  <c r="D738" i="2"/>
  <c r="D975" i="2"/>
  <c r="D754" i="2"/>
  <c r="D698" i="2"/>
  <c r="D573" i="2"/>
  <c r="D91" i="2"/>
  <c r="D477" i="2"/>
  <c r="D44" i="2"/>
  <c r="D538" i="2"/>
  <c r="D1109" i="2"/>
  <c r="D723" i="2"/>
  <c r="D305" i="2"/>
  <c r="D63" i="2"/>
  <c r="D717" i="2"/>
  <c r="D620" i="2"/>
  <c r="D890" i="2"/>
  <c r="D662" i="2"/>
  <c r="D708" i="2"/>
  <c r="D611" i="2"/>
  <c r="D615" i="2"/>
  <c r="D1098" i="2"/>
  <c r="D892" i="2"/>
  <c r="D209" i="2"/>
  <c r="D324" i="2"/>
  <c r="D684" i="2"/>
  <c r="D610" i="2"/>
  <c r="D671" i="2"/>
  <c r="D486" i="2"/>
  <c r="D371" i="2"/>
  <c r="D994" i="2"/>
  <c r="D770" i="2"/>
  <c r="D635" i="2"/>
  <c r="D883" i="2"/>
  <c r="D676" i="2"/>
  <c r="D496" i="2"/>
  <c r="D746" i="2"/>
  <c r="D1012" i="2"/>
  <c r="D187" i="2"/>
  <c r="D100" i="2"/>
  <c r="D83" i="2"/>
  <c r="D849" i="2"/>
  <c r="D875" i="2"/>
  <c r="D355" i="2"/>
  <c r="D929" i="2"/>
  <c r="D351" i="2"/>
  <c r="D497" i="2"/>
  <c r="D1135" i="2"/>
  <c r="D657" i="2"/>
  <c r="D1128" i="2"/>
  <c r="D352" i="2"/>
  <c r="D417" i="2"/>
  <c r="D523" i="2"/>
  <c r="D87" i="2"/>
  <c r="D658" i="2"/>
  <c r="D1163" i="2"/>
  <c r="D991" i="2"/>
  <c r="D808" i="2"/>
  <c r="D1011" i="2"/>
  <c r="D1051" i="2"/>
  <c r="D395" i="2"/>
  <c r="D781" i="2"/>
  <c r="D569" i="2"/>
  <c r="D804" i="2"/>
  <c r="D871" i="2"/>
  <c r="D252" i="2"/>
  <c r="D989" i="2"/>
  <c r="D1189" i="2"/>
  <c r="D258" i="2"/>
  <c r="D925" i="2"/>
  <c r="D860" i="2"/>
  <c r="D264" i="2"/>
  <c r="D380" i="2"/>
  <c r="D144" i="2"/>
  <c r="D957" i="2"/>
  <c r="D377" i="2"/>
  <c r="D410" i="2"/>
  <c r="D253" i="2"/>
  <c r="D211" i="2"/>
  <c r="D233" i="2"/>
  <c r="D261" i="2"/>
  <c r="D488" i="2"/>
  <c r="D555" i="2"/>
  <c r="D772" i="2"/>
  <c r="D1103" i="2"/>
  <c r="D864" i="2"/>
  <c r="D1141" i="2"/>
  <c r="D242" i="2"/>
  <c r="D311" i="2"/>
  <c r="D137" i="2"/>
  <c r="D236" i="2"/>
  <c r="D299" i="2"/>
  <c r="D675" i="2"/>
  <c r="D273" i="2"/>
  <c r="D686" i="2"/>
  <c r="D512" i="2"/>
  <c r="D1145" i="2"/>
  <c r="D931" i="2"/>
  <c r="D1094" i="2"/>
  <c r="D817" i="2"/>
  <c r="D524" i="2"/>
  <c r="D50" i="2"/>
  <c r="D926" i="2"/>
  <c r="D99" i="2"/>
  <c r="D23" i="2"/>
  <c r="D638" i="2"/>
  <c r="D1134" i="2"/>
  <c r="D1059" i="2"/>
  <c r="D61" i="2"/>
  <c r="D1111" i="2"/>
  <c r="D732" i="2"/>
  <c r="D186" i="2"/>
  <c r="D867" i="2"/>
  <c r="D1066" i="2"/>
  <c r="D318" i="2"/>
  <c r="D31" i="2"/>
  <c r="D1171" i="2"/>
  <c r="D103" i="2"/>
  <c r="D557" i="2"/>
  <c r="D56" i="2"/>
  <c r="D393" i="2"/>
  <c r="D473" i="2"/>
  <c r="D1081" i="2"/>
  <c r="D403" i="2"/>
  <c r="D711" i="2"/>
  <c r="D1102" i="2"/>
  <c r="D1088" i="2"/>
  <c r="D970" i="2"/>
  <c r="D603" i="2"/>
  <c r="D577" i="2"/>
  <c r="D1130" i="2"/>
  <c r="D308" i="2"/>
  <c r="D1225" i="2"/>
  <c r="D789" i="2"/>
  <c r="D1023" i="2"/>
  <c r="D338" i="2"/>
  <c r="D84" i="2"/>
  <c r="D999" i="2"/>
  <c r="D1173" i="2"/>
  <c r="D217" i="2"/>
  <c r="D171" i="2"/>
  <c r="D545" i="2"/>
  <c r="D210" i="2"/>
  <c r="D955" i="2"/>
  <c r="D863" i="2"/>
  <c r="D973" i="2"/>
  <c r="D405" i="2"/>
  <c r="D1190" i="2"/>
  <c r="D1188" i="2"/>
  <c r="D285" i="2"/>
  <c r="D625" i="2"/>
  <c r="D274" i="2"/>
  <c r="D1187" i="2"/>
  <c r="D834" i="2"/>
  <c r="D293" i="2"/>
  <c r="D980" i="2"/>
  <c r="D878" i="2"/>
  <c r="D176" i="2"/>
  <c r="D96" i="2"/>
  <c r="D169" i="2"/>
  <c r="D53" i="2"/>
  <c r="D1069" i="2"/>
  <c r="D24" i="2"/>
  <c r="D113" i="2"/>
  <c r="D522" i="2"/>
  <c r="D224" i="2"/>
  <c r="D947" i="2"/>
  <c r="D665" i="2"/>
  <c r="D51" i="2"/>
  <c r="D1204" i="2"/>
  <c r="D1169" i="2"/>
  <c r="D256" i="2"/>
  <c r="D1143" i="2"/>
  <c r="D1236" i="2"/>
  <c r="D172" i="2"/>
  <c r="D1126" i="2"/>
  <c r="D464" i="2"/>
  <c r="D175" i="2"/>
  <c r="D90" i="2"/>
  <c r="D542" i="2"/>
  <c r="D1174" i="2"/>
  <c r="D617" i="2"/>
  <c r="D1030" i="2"/>
  <c r="D567" i="2"/>
  <c r="D277" i="2"/>
  <c r="D188" i="2"/>
  <c r="D1201" i="2"/>
  <c r="D1223" i="2"/>
  <c r="D27" i="2"/>
  <c r="D484" i="2"/>
  <c r="D856" i="2"/>
  <c r="D437" i="2"/>
  <c r="D1100" i="2"/>
  <c r="D827" i="2"/>
  <c r="D923" i="2"/>
  <c r="D1239" i="2"/>
  <c r="D213" i="2"/>
  <c r="D151" i="2"/>
  <c r="D1194" i="2"/>
  <c r="D1186" i="2"/>
  <c r="D1096" i="2"/>
  <c r="D1138" i="2"/>
  <c r="D394" i="2"/>
  <c r="D98" i="2"/>
  <c r="D29" i="2"/>
  <c r="D414" i="2"/>
  <c r="D420" i="2"/>
  <c r="D919" i="2"/>
  <c r="D89" i="2"/>
  <c r="D350" i="2"/>
  <c r="D1193" i="2"/>
  <c r="D389" i="2"/>
  <c r="D685" i="2"/>
  <c r="D321" i="2"/>
  <c r="D838" i="2"/>
  <c r="D283" i="2"/>
  <c r="D396" i="2"/>
  <c r="D78" i="2"/>
  <c r="D745" i="2"/>
  <c r="D552" i="2"/>
  <c r="D467" i="2"/>
  <c r="D260" i="2"/>
  <c r="D716" i="2"/>
  <c r="D977" i="2"/>
  <c r="D18" i="2"/>
  <c r="D73" i="2"/>
  <c r="D1211" i="2"/>
  <c r="D459" i="2"/>
  <c r="D1045" i="2"/>
  <c r="D1006" i="2"/>
  <c r="D363" i="2"/>
  <c r="D200" i="2"/>
  <c r="D1183" i="2"/>
  <c r="D1037" i="2"/>
  <c r="D231" i="2"/>
  <c r="D974" i="2"/>
  <c r="D432" i="2"/>
  <c r="D997" i="2"/>
  <c r="D895" i="2"/>
  <c r="D1203" i="2"/>
  <c r="D950" i="2"/>
  <c r="D1177" i="2"/>
  <c r="D938" i="2"/>
  <c r="D866" i="2"/>
  <c r="D818" i="2"/>
  <c r="D1196" i="2"/>
  <c r="D887" i="2"/>
  <c r="D1074" i="2"/>
  <c r="D141" i="2"/>
  <c r="D534" i="2"/>
  <c r="D1125" i="2"/>
  <c r="D132" i="2"/>
  <c r="D1137" i="2"/>
  <c r="D1216" i="2"/>
  <c r="D1121" i="2"/>
  <c r="D287" i="2"/>
  <c r="D574" i="2"/>
  <c r="D58" i="2"/>
  <c r="D930" i="2"/>
  <c r="D475" i="2"/>
  <c r="D761" i="2"/>
  <c r="D1237" i="2"/>
  <c r="D953" i="2"/>
  <c r="D677" i="2"/>
  <c r="D613" i="2"/>
  <c r="D1060" i="2"/>
  <c r="D267" i="2"/>
  <c r="D1175" i="2"/>
  <c r="D270" i="2"/>
  <c r="D183" i="2"/>
  <c r="D1206" i="2"/>
  <c r="D540" i="2"/>
  <c r="D140" i="2"/>
  <c r="D249" i="2"/>
  <c r="D880" i="2"/>
  <c r="D873" i="2"/>
  <c r="D479" i="2"/>
  <c r="D148" i="2"/>
  <c r="D823" i="2"/>
  <c r="D1058" i="2"/>
  <c r="D736" i="2"/>
  <c r="D142" i="2"/>
  <c r="D584" i="2"/>
  <c r="D697" i="2"/>
  <c r="D223" i="2"/>
  <c r="D543" i="2"/>
  <c r="D296" i="2"/>
  <c r="D332" i="2"/>
  <c r="D1113" i="2"/>
  <c r="D247" i="2"/>
  <c r="D839" i="2"/>
  <c r="D513" i="2"/>
  <c r="D125" i="2"/>
  <c r="D354" i="2"/>
  <c r="D688" i="2"/>
  <c r="D201" i="2"/>
  <c r="D33" i="2"/>
  <c r="D1065" i="2"/>
  <c r="D322" i="2"/>
  <c r="D130" i="2"/>
  <c r="D592" i="2"/>
  <c r="D227" i="2"/>
  <c r="D767" i="2"/>
  <c r="D251" i="2"/>
  <c r="D735" i="2"/>
  <c r="D824" i="2"/>
  <c r="D295" i="2"/>
  <c r="D668" i="2"/>
  <c r="D402" i="2"/>
  <c r="D790" i="2"/>
  <c r="D239" i="2"/>
  <c r="D1117" i="2"/>
  <c r="D205" i="2"/>
  <c r="D730" i="2"/>
  <c r="D826" i="2"/>
  <c r="D1181" i="2"/>
  <c r="D143" i="2"/>
  <c r="D331" i="2"/>
  <c r="D398" i="2"/>
  <c r="D62" i="2"/>
  <c r="D874" i="2"/>
  <c r="D382" i="2"/>
  <c r="D544" i="2"/>
  <c r="D607" i="2"/>
  <c r="D257" i="2"/>
  <c r="D418" i="2"/>
  <c r="D204" i="2"/>
  <c r="D310" i="2"/>
  <c r="D1009" i="2"/>
  <c r="D302" i="2"/>
  <c r="D297" i="2"/>
  <c r="D796" i="2"/>
  <c r="D235" i="2"/>
  <c r="D1209" i="2"/>
  <c r="D580" i="2"/>
  <c r="D819" i="2"/>
  <c r="D1016" i="2"/>
  <c r="D409" i="2"/>
  <c r="D1129" i="2"/>
  <c r="D1114" i="2"/>
  <c r="D343" i="2"/>
  <c r="D905" i="2"/>
  <c r="D908" i="2"/>
  <c r="D303" i="2"/>
  <c r="D1156" i="2"/>
  <c r="D67" i="2"/>
  <c r="D689" i="2"/>
  <c r="D381" i="2"/>
  <c r="D1050" i="2"/>
  <c r="D1101" i="2"/>
  <c r="D191" i="2"/>
  <c r="D500" i="2"/>
  <c r="D364" i="2"/>
  <c r="D756" i="2"/>
  <c r="D729" i="2"/>
  <c r="D749" i="2"/>
  <c r="D579" i="2"/>
  <c r="D885" i="2"/>
  <c r="D269" i="2"/>
  <c r="D368" i="2"/>
  <c r="D474" i="2"/>
  <c r="D1161" i="2"/>
  <c r="D119" i="2"/>
  <c r="D109" i="2"/>
  <c r="D694" i="2"/>
  <c r="D913" i="2"/>
  <c r="D313" i="2"/>
  <c r="D472" i="2"/>
  <c r="D1089" i="2"/>
  <c r="D1162" i="2"/>
  <c r="D597" i="2"/>
  <c r="D107" i="2"/>
  <c r="D928" i="2"/>
  <c r="D783" i="2"/>
  <c r="D964" i="2"/>
  <c r="D704" i="2"/>
  <c r="D1073" i="2"/>
  <c r="D340" i="2"/>
  <c r="D608" i="2"/>
  <c r="D289" i="2"/>
  <c r="D434" i="2"/>
  <c r="D978" i="2"/>
  <c r="D626" i="2"/>
  <c r="D104" i="2"/>
  <c r="D114" i="2"/>
  <c r="D320" i="2"/>
  <c r="D737" i="2"/>
  <c r="D480" i="2"/>
  <c r="D965" i="2"/>
  <c r="D594" i="2"/>
  <c r="D881" i="2"/>
  <c r="D384" i="2"/>
  <c r="D755" i="2"/>
  <c r="D449" i="2"/>
  <c r="D1118" i="2"/>
  <c r="D1093" i="2"/>
  <c r="D483" i="2"/>
  <c r="D799" i="2"/>
  <c r="D1061" i="2"/>
  <c r="D431" i="2"/>
  <c r="D1132" i="2"/>
  <c r="D300" i="2"/>
  <c r="D453" i="2"/>
  <c r="D406" i="2"/>
  <c r="D669" i="2"/>
  <c r="D1085" i="2"/>
  <c r="D514" i="2"/>
  <c r="D915" i="2"/>
  <c r="D1076" i="2"/>
  <c r="D506" i="2"/>
  <c r="D976" i="2"/>
  <c r="D809" i="2"/>
  <c r="D1038" i="2"/>
  <c r="D961" i="2"/>
  <c r="D516" i="2"/>
  <c r="D400" i="2"/>
  <c r="D802" i="2"/>
  <c r="D412" i="2"/>
  <c r="D360" i="2"/>
  <c r="D667" i="2"/>
  <c r="D1024" i="2"/>
  <c r="D1054" i="2"/>
  <c r="D1095" i="2"/>
  <c r="D857" i="2"/>
  <c r="D958" i="2"/>
  <c r="D276" i="2"/>
  <c r="D840" i="2"/>
  <c r="D718" i="2"/>
  <c r="D430" i="2"/>
  <c r="D317" i="2"/>
  <c r="D634" i="2"/>
  <c r="D705" i="2"/>
  <c r="D282" i="2"/>
  <c r="D525" i="2"/>
  <c r="D829" i="2"/>
  <c r="D906" i="2"/>
  <c r="D984" i="2"/>
  <c r="D266" i="2"/>
  <c r="D602" i="2"/>
  <c r="D392" i="2"/>
  <c r="D872" i="2"/>
  <c r="D646" i="2"/>
  <c r="D1214" i="2"/>
  <c r="D537" i="2"/>
  <c r="D773" i="2"/>
  <c r="D747" i="2"/>
  <c r="D520" i="2"/>
  <c r="D359" i="2"/>
  <c r="D572" i="2"/>
  <c r="D712" i="2"/>
  <c r="D619" i="2"/>
  <c r="D612" i="2"/>
  <c r="D672" i="2"/>
  <c r="D778" i="2"/>
  <c r="D1142" i="2"/>
  <c r="D691" i="2"/>
  <c r="D876" i="2"/>
  <c r="D444" i="2"/>
  <c r="D202" i="2"/>
  <c r="D503" i="2"/>
  <c r="D388" i="2"/>
  <c r="D528" i="2"/>
  <c r="D814" i="2"/>
  <c r="D888" i="2"/>
  <c r="D111" i="2"/>
  <c r="D1008" i="2"/>
  <c r="D275" i="2"/>
  <c r="D648" i="2"/>
  <c r="D766" i="2"/>
  <c r="D154" i="2"/>
  <c r="D462" i="2"/>
  <c r="D93" i="2"/>
  <c r="D654" i="2"/>
  <c r="D547" i="2"/>
  <c r="D954" i="2"/>
  <c r="D268" i="2"/>
  <c r="D985" i="2"/>
  <c r="D935" i="2"/>
  <c r="D720" i="2"/>
  <c r="D1068" i="2"/>
  <c r="D192" i="2"/>
  <c r="D714" i="2"/>
  <c r="D415" i="2"/>
  <c r="D623" i="2"/>
  <c r="D314" i="2"/>
  <c r="D312" i="2"/>
  <c r="D741" i="2"/>
  <c r="D248" i="2"/>
  <c r="D810" i="2"/>
  <c r="D221" i="2"/>
  <c r="D896" i="2"/>
  <c r="D481" i="2"/>
  <c r="D680" i="2"/>
  <c r="D996" i="2"/>
  <c r="D1002" i="2"/>
  <c r="D787" i="2"/>
  <c r="D709" i="2"/>
  <c r="D990" i="2"/>
  <c r="D448" i="2"/>
  <c r="D624" i="2"/>
  <c r="D1003" i="2"/>
  <c r="D621" i="2"/>
  <c r="D651" i="2"/>
  <c r="D901" i="2"/>
  <c r="D218" i="2"/>
  <c r="D429" i="2"/>
  <c r="D801" i="2"/>
  <c r="D949" i="2"/>
  <c r="D504" i="2"/>
  <c r="D244" i="2"/>
  <c r="D166" i="2"/>
  <c r="D616" i="2"/>
  <c r="D1197" i="2"/>
  <c r="D600" i="2"/>
  <c r="D370" i="2"/>
  <c r="D546" i="2"/>
  <c r="D102" i="2"/>
  <c r="D798" i="2"/>
  <c r="D509" i="2"/>
  <c r="D987" i="2"/>
  <c r="D519" i="2"/>
  <c r="D499" i="2"/>
  <c r="D1075" i="2"/>
  <c r="D1124" i="2"/>
  <c r="D446" i="2"/>
  <c r="D549" i="2"/>
  <c r="D470" i="2"/>
  <c r="D825" i="2"/>
  <c r="D45" i="2"/>
  <c r="D1036" i="2"/>
  <c r="D507" i="2"/>
  <c r="D848" i="2"/>
  <c r="D1048" i="2"/>
  <c r="D681" i="2"/>
  <c r="D237" i="2"/>
  <c r="D471" i="2"/>
  <c r="D971" i="2"/>
  <c r="D792" i="2"/>
  <c r="D117" i="2"/>
  <c r="D968" i="2"/>
  <c r="D492" i="2"/>
  <c r="D146" i="2"/>
  <c r="D911" i="2"/>
  <c r="D508" i="2"/>
  <c r="D379" i="2"/>
  <c r="D478" i="2"/>
  <c r="D944" i="2"/>
  <c r="D643" i="2"/>
  <c r="D241" i="2"/>
  <c r="D868" i="2"/>
  <c r="D946" i="2"/>
  <c r="D490" i="2"/>
  <c r="D763" i="2"/>
  <c r="D189" i="2"/>
  <c r="D862" i="2"/>
  <c r="D647" i="2"/>
  <c r="D917" i="2"/>
  <c r="D535" i="2"/>
  <c r="D932" i="2"/>
  <c r="D576" i="2"/>
  <c r="D937" i="2"/>
  <c r="D844" i="2"/>
  <c r="D353" i="2"/>
  <c r="D713" i="2"/>
  <c r="D821" i="2"/>
  <c r="D986" i="2"/>
  <c r="D702" i="2"/>
  <c r="D505" i="2"/>
  <c r="D357" i="2"/>
  <c r="D583" i="2"/>
  <c r="D934" i="2"/>
  <c r="D304" i="2"/>
  <c r="D195" i="2"/>
  <c r="D428" i="2"/>
  <c r="D916" i="2"/>
  <c r="D501" i="2"/>
  <c r="D627" i="2"/>
  <c r="D433" i="2"/>
  <c r="D511" i="2"/>
  <c r="D49" i="2"/>
  <c r="D695" i="2"/>
  <c r="D128" i="2"/>
  <c r="D903" i="2"/>
  <c r="D869" i="2"/>
  <c r="D1092" i="2"/>
  <c r="D666" i="2"/>
  <c r="D226" i="2"/>
  <c r="D367" i="2"/>
  <c r="D1042" i="2"/>
  <c r="D1022" i="2"/>
  <c r="D162" i="2"/>
  <c r="D982" i="2"/>
  <c r="D1033" i="2"/>
  <c r="D769" i="2"/>
  <c r="D427" i="2"/>
  <c r="D893" i="2"/>
  <c r="D203" i="2"/>
  <c r="D57" i="2"/>
  <c r="D319" i="2"/>
  <c r="D956" i="2"/>
  <c r="D820" i="2"/>
  <c r="D661" i="2"/>
  <c r="D952" i="2"/>
  <c r="D344" i="2"/>
  <c r="D1062" i="2"/>
  <c r="D1152" i="2"/>
  <c r="D1031" i="2"/>
  <c r="D1063" i="2"/>
  <c r="D554" i="2"/>
  <c r="D288" i="2"/>
  <c r="D526" i="2"/>
  <c r="D959" i="2"/>
  <c r="D206" i="2"/>
  <c r="D699" i="2"/>
  <c r="D298" i="2"/>
  <c r="D618" i="2"/>
  <c r="D442" i="2"/>
  <c r="D650" i="2"/>
  <c r="D529" i="2"/>
  <c r="D889" i="2"/>
  <c r="D397" i="2"/>
  <c r="D693" i="2"/>
  <c r="D228" i="2"/>
  <c r="D637" i="2"/>
  <c r="D585" i="2"/>
  <c r="D728" i="2"/>
  <c r="D936" i="2"/>
  <c r="D797" i="2"/>
  <c r="D254" i="2"/>
  <c r="D246" i="2"/>
  <c r="D633" i="2"/>
  <c r="D487" i="2"/>
  <c r="D167" i="2"/>
  <c r="D362" i="2"/>
  <c r="D884" i="2"/>
  <c r="D301" i="2"/>
  <c r="D850" i="2"/>
  <c r="D435" i="2"/>
  <c r="D721" i="2"/>
  <c r="D614" i="2"/>
  <c r="D358" i="2"/>
  <c r="D309" i="2"/>
  <c r="D921" i="2"/>
  <c r="D533" i="2"/>
  <c r="D1178" i="2"/>
  <c r="D326" i="2"/>
  <c r="D1115" i="2"/>
  <c r="D306" i="2"/>
  <c r="D82" i="2"/>
  <c r="D423" i="2"/>
  <c r="D753" i="2"/>
  <c r="D786" i="2"/>
  <c r="D1007" i="2"/>
  <c r="D1044" i="2"/>
  <c r="D700" i="2"/>
  <c r="D515" i="2"/>
  <c r="D851" i="2"/>
  <c r="D731" i="2"/>
  <c r="D447" i="2"/>
  <c r="D413" i="2"/>
  <c r="D265" i="2"/>
  <c r="D830" i="2"/>
  <c r="D436" i="2"/>
  <c r="D1151" i="2"/>
  <c r="D879" i="2"/>
  <c r="D262" i="2"/>
  <c r="D1070" i="2"/>
  <c r="D328" i="2"/>
  <c r="D587" i="2"/>
  <c r="D259" i="2"/>
  <c r="D339" i="2"/>
  <c r="D112" i="2"/>
  <c r="D1144" i="2"/>
  <c r="D494" i="2"/>
  <c r="D1160" i="2"/>
  <c r="D993" i="2"/>
  <c r="D122" i="2"/>
  <c r="D1176" i="2"/>
  <c r="D17" i="2"/>
  <c r="D963" i="2"/>
  <c r="D1221" i="2"/>
  <c r="D404" i="2"/>
  <c r="D593" i="2"/>
  <c r="D347" i="2"/>
  <c r="D65" i="2"/>
  <c r="D323" i="2"/>
  <c r="D640" i="2"/>
  <c r="D563" i="2"/>
  <c r="D771" i="2"/>
  <c r="D782" i="2"/>
  <c r="D390" i="2"/>
  <c r="D924" i="2"/>
  <c r="D589" i="2"/>
  <c r="D68" i="2"/>
  <c r="D948" i="2"/>
  <c r="D707" i="2"/>
  <c r="D599" i="2"/>
  <c r="D793" i="2"/>
  <c r="D539" i="2"/>
  <c r="D1164" i="2"/>
  <c r="D1080" i="2"/>
  <c r="D120" i="2"/>
  <c r="D664" i="2"/>
  <c r="D578" i="2"/>
  <c r="D1032" i="2"/>
  <c r="D765" i="2"/>
  <c r="D178" i="2"/>
  <c r="D391" i="2"/>
  <c r="D411" i="2"/>
  <c r="D1055" i="2"/>
  <c r="D41" i="2"/>
  <c r="D596" i="2"/>
  <c r="D452" i="2"/>
  <c r="D687" i="2"/>
  <c r="D1005" i="2"/>
  <c r="D1105" i="2"/>
  <c r="D152" i="2"/>
  <c r="D375" i="2"/>
  <c r="D601" i="2"/>
  <c r="D1155" i="2"/>
  <c r="D891" i="2"/>
  <c r="D588" i="2"/>
  <c r="D894" i="2"/>
  <c r="D129" i="2"/>
  <c r="D565" i="2"/>
  <c r="D32" i="2"/>
  <c r="D1041" i="2"/>
  <c r="D279" i="2"/>
  <c r="D979" i="2"/>
  <c r="D161" i="2"/>
  <c r="D334" i="2"/>
  <c r="D327" i="2"/>
  <c r="D173" i="2"/>
  <c r="D992" i="2"/>
  <c r="D1028" i="2"/>
  <c r="D1108" i="2"/>
  <c r="D967" i="2"/>
  <c r="D348" i="2"/>
  <c r="D558" i="2"/>
  <c r="D846" i="2"/>
  <c r="D701" i="2"/>
  <c r="D628" i="2"/>
  <c r="D126" i="2"/>
  <c r="D361" i="2"/>
  <c r="D806" i="2"/>
  <c r="D425" i="2"/>
  <c r="D837" i="2"/>
  <c r="D1136" i="2"/>
  <c r="D135" i="2"/>
  <c r="D1082" i="2"/>
  <c r="D1157" i="2"/>
  <c r="D1013" i="2"/>
  <c r="D118" i="2"/>
  <c r="D1231" i="2"/>
  <c r="D127" i="2"/>
  <c r="D271" i="2"/>
  <c r="D153" i="2"/>
  <c r="D71" i="2"/>
  <c r="D530" i="2"/>
  <c r="D759" i="2"/>
  <c r="D566" i="2"/>
  <c r="D485" i="2"/>
  <c r="D847" i="2"/>
  <c r="D811" i="2"/>
  <c r="D131" i="2"/>
  <c r="D1026" i="2"/>
  <c r="D145" i="2"/>
  <c r="D641" i="2"/>
  <c r="D243" i="2"/>
  <c r="D47" i="2"/>
  <c r="D284" i="2"/>
  <c r="D133" i="2"/>
  <c r="D450" i="2"/>
  <c r="D683" i="2"/>
  <c r="D758" i="2"/>
  <c r="D502" i="2"/>
  <c r="D742" i="2"/>
  <c r="D422" i="2"/>
  <c r="D225" i="2"/>
  <c r="D682" i="2"/>
  <c r="D216" i="2"/>
  <c r="D1049" i="2"/>
  <c r="D387" i="2"/>
  <c r="D1018" i="2"/>
  <c r="D1099" i="2"/>
  <c r="D92" i="2"/>
  <c r="D531" i="2"/>
  <c r="D853" i="2"/>
  <c r="D776" i="2"/>
  <c r="D194" i="2"/>
  <c r="D841" i="2"/>
  <c r="D1029" i="2"/>
  <c r="D832" i="2"/>
  <c r="D785" i="2"/>
  <c r="D1147" i="2"/>
  <c r="D1205" i="2"/>
  <c r="D426" i="2"/>
  <c r="D445" i="2"/>
  <c r="D1207" i="2"/>
  <c r="D316" i="2"/>
  <c r="D692" i="2"/>
  <c r="D1127" i="2"/>
  <c r="D757" i="2"/>
  <c r="D43" i="2"/>
  <c r="D696" i="2"/>
  <c r="D222" i="2"/>
  <c r="D170" i="2"/>
  <c r="D86" i="2"/>
  <c r="D752" i="2"/>
  <c r="D815" i="2"/>
  <c r="D1035" i="2"/>
  <c r="D469" i="2"/>
  <c r="D1053" i="2"/>
  <c r="D386" i="2"/>
  <c r="D768" i="2"/>
  <c r="D458" i="2"/>
  <c r="D163" i="2"/>
  <c r="D854" i="2"/>
  <c r="D1106" i="2"/>
  <c r="D440" i="2"/>
  <c r="D764" i="2"/>
  <c r="D904" i="2"/>
  <c r="D70" i="2"/>
  <c r="D349" i="2"/>
  <c r="D877" i="2"/>
  <c r="D794" i="2"/>
  <c r="D1000" i="2"/>
  <c r="D457" i="2"/>
  <c r="D1149" i="2"/>
  <c r="D812" i="2"/>
  <c r="D1107" i="2"/>
  <c r="D196" i="2"/>
  <c r="D60" i="2"/>
  <c r="D255" i="2"/>
  <c r="D517" i="2"/>
  <c r="D604" i="2"/>
  <c r="D1015" i="2"/>
  <c r="D899" i="2"/>
  <c r="D942" i="2"/>
  <c r="D439" i="2"/>
  <c r="D914" i="2"/>
  <c r="D590" i="2"/>
  <c r="D632" i="2"/>
  <c r="D655" i="2"/>
  <c r="D564" i="2"/>
  <c r="D337" i="2"/>
  <c r="D1140" i="2"/>
  <c r="D138" i="2"/>
  <c r="D1071" i="2"/>
  <c r="D1158" i="2"/>
  <c r="D918" i="2"/>
  <c r="D278" i="2"/>
  <c r="D1119" i="2"/>
  <c r="D292" i="2"/>
  <c r="D220" i="2"/>
  <c r="D831" i="2"/>
  <c r="H4400" i="3" l="1"/>
  <c r="H5001" i="3"/>
  <c r="H4937" i="3"/>
  <c r="H4873" i="3"/>
  <c r="H4800" i="3"/>
  <c r="H4713" i="3"/>
  <c r="H4632" i="3"/>
  <c r="H4544" i="3"/>
  <c r="H4457" i="3"/>
  <c r="H4985" i="3"/>
  <c r="H4921" i="3"/>
  <c r="H4857" i="3"/>
  <c r="H4777" i="3"/>
  <c r="H4696" i="3"/>
  <c r="H4608" i="3"/>
  <c r="H4521" i="3"/>
  <c r="H4432" i="3"/>
  <c r="H4969" i="3"/>
  <c r="H4905" i="3"/>
  <c r="H4841" i="3"/>
  <c r="H4760" i="3"/>
  <c r="H4672" i="3"/>
  <c r="H4585" i="3"/>
  <c r="H4504" i="3"/>
  <c r="H130" i="3"/>
  <c r="H999" i="3"/>
  <c r="H1257" i="3"/>
  <c r="H1441" i="3"/>
  <c r="H1586" i="3"/>
  <c r="H1665" i="3"/>
  <c r="H1729" i="3"/>
  <c r="H1793" i="3"/>
  <c r="H1857" i="3"/>
  <c r="H1921" i="3"/>
  <c r="H1985" i="3"/>
  <c r="H2045" i="3"/>
  <c r="H2088" i="3"/>
  <c r="H2130" i="3"/>
  <c r="H2173" i="3"/>
  <c r="H2216" i="3"/>
  <c r="H2258" i="3"/>
  <c r="H2301" i="3"/>
  <c r="H2344" i="3"/>
  <c r="H2383" i="3"/>
  <c r="H2415" i="3"/>
  <c r="H2447" i="3"/>
  <c r="H2479" i="3"/>
  <c r="H2511" i="3"/>
  <c r="H2543" i="3"/>
  <c r="H2575" i="3"/>
  <c r="H2607" i="3"/>
  <c r="H2639" i="3"/>
  <c r="H2671" i="3"/>
  <c r="H2703" i="3"/>
  <c r="H2735" i="3"/>
  <c r="H2767" i="3"/>
  <c r="H2799" i="3"/>
  <c r="H2831" i="3"/>
  <c r="H2863" i="3"/>
  <c r="H2895" i="3"/>
  <c r="H2927" i="3"/>
  <c r="H2959" i="3"/>
  <c r="H2984" i="3"/>
  <c r="H3006" i="3"/>
  <c r="H3027" i="3"/>
  <c r="H3048" i="3"/>
  <c r="H3070" i="3"/>
  <c r="H3091" i="3"/>
  <c r="H3112" i="3"/>
  <c r="H3134" i="3"/>
  <c r="H3155" i="3"/>
  <c r="H3176" i="3"/>
  <c r="H3198" i="3"/>
  <c r="H3219" i="3"/>
  <c r="H3240" i="3"/>
  <c r="H3262" i="3"/>
  <c r="H3283" i="3"/>
  <c r="H3304" i="3"/>
  <c r="H3326" i="3"/>
  <c r="H3347" i="3"/>
  <c r="H3368" i="3"/>
  <c r="H3384" i="3"/>
  <c r="H3400" i="3"/>
  <c r="H3416" i="3"/>
  <c r="H3432" i="3"/>
  <c r="H3448" i="3"/>
  <c r="H3464" i="3"/>
  <c r="H3480" i="3"/>
  <c r="H3496" i="3"/>
  <c r="H3512" i="3"/>
  <c r="H3528" i="3"/>
  <c r="H3544" i="3"/>
  <c r="H3560" i="3"/>
  <c r="H3576" i="3"/>
  <c r="H3592" i="3"/>
  <c r="H3608" i="3"/>
  <c r="H3624" i="3"/>
  <c r="H3640" i="3"/>
  <c r="H3656" i="3"/>
  <c r="H3672" i="3"/>
  <c r="H3688" i="3"/>
  <c r="H3704" i="3"/>
  <c r="H3720" i="3"/>
  <c r="H3736" i="3"/>
  <c r="H3752" i="3"/>
  <c r="H3768" i="3"/>
  <c r="H3784" i="3"/>
  <c r="H3800" i="3"/>
  <c r="H3816" i="3"/>
  <c r="H3832" i="3"/>
  <c r="H1033" i="3"/>
  <c r="H1289" i="3"/>
  <c r="H1463" i="3"/>
  <c r="H1601" i="3"/>
  <c r="H1666" i="3"/>
  <c r="H1730" i="3"/>
  <c r="H1794" i="3"/>
  <c r="H1858" i="3"/>
  <c r="H1922" i="3"/>
  <c r="H1986" i="3"/>
  <c r="H2046" i="3"/>
  <c r="H2089" i="3"/>
  <c r="H2132" i="3"/>
  <c r="H2174" i="3"/>
  <c r="H2217" i="3"/>
  <c r="H2260" i="3"/>
  <c r="H2302" i="3"/>
  <c r="H2345" i="3"/>
  <c r="H2384" i="3"/>
  <c r="H2416" i="3"/>
  <c r="H2448" i="3"/>
  <c r="H2480" i="3"/>
  <c r="H2512" i="3"/>
  <c r="H2544" i="3"/>
  <c r="H2576" i="3"/>
  <c r="H2608" i="3"/>
  <c r="H2640" i="3"/>
  <c r="H2672" i="3"/>
  <c r="H2704" i="3"/>
  <c r="H2736" i="3"/>
  <c r="H2768" i="3"/>
  <c r="H2800" i="3"/>
  <c r="H2832" i="3"/>
  <c r="H2864" i="3"/>
  <c r="H2896" i="3"/>
  <c r="H2928" i="3"/>
  <c r="H2960" i="3"/>
  <c r="H2986" i="3"/>
  <c r="H3007" i="3"/>
  <c r="H3028" i="3"/>
  <c r="H3050" i="3"/>
  <c r="H3071" i="3"/>
  <c r="H3092" i="3"/>
  <c r="H3114" i="3"/>
  <c r="H3135" i="3"/>
  <c r="H3156" i="3"/>
  <c r="H3178" i="3"/>
  <c r="H3199" i="3"/>
  <c r="H3220" i="3"/>
  <c r="H3242" i="3"/>
  <c r="H3263" i="3"/>
  <c r="H3284" i="3"/>
  <c r="H3306" i="3"/>
  <c r="H3327" i="3"/>
  <c r="H3348" i="3"/>
  <c r="H3369" i="3"/>
  <c r="H3385" i="3"/>
  <c r="H3401" i="3"/>
  <c r="H3417" i="3"/>
  <c r="H3433" i="3"/>
  <c r="H3449" i="3"/>
  <c r="H3465" i="3"/>
  <c r="H3481" i="3"/>
  <c r="H3497" i="3"/>
  <c r="H3513" i="3"/>
  <c r="H3529" i="3"/>
  <c r="H1129" i="3"/>
  <c r="H1522" i="3"/>
  <c r="H1697" i="3"/>
  <c r="H1825" i="3"/>
  <c r="H1953" i="3"/>
  <c r="H2066" i="3"/>
  <c r="H2152" i="3"/>
  <c r="H2237" i="3"/>
  <c r="H2322" i="3"/>
  <c r="H2399" i="3"/>
  <c r="H2463" i="3"/>
  <c r="H2527" i="3"/>
  <c r="H2591" i="3"/>
  <c r="H2655" i="3"/>
  <c r="H2719" i="3"/>
  <c r="H2783" i="3"/>
  <c r="H2847" i="3"/>
  <c r="H2911" i="3"/>
  <c r="H2974" i="3"/>
  <c r="H3016" i="3"/>
  <c r="H3059" i="3"/>
  <c r="H3102" i="3"/>
  <c r="H3144" i="3"/>
  <c r="H3187" i="3"/>
  <c r="H3230" i="3"/>
  <c r="H3272" i="3"/>
  <c r="H3315" i="3"/>
  <c r="H3358" i="3"/>
  <c r="H3392" i="3"/>
  <c r="H3424" i="3"/>
  <c r="H3456" i="3"/>
  <c r="H3488" i="3"/>
  <c r="H3520" i="3"/>
  <c r="H3545" i="3"/>
  <c r="H3568" i="3"/>
  <c r="H3585" i="3"/>
  <c r="H3609" i="3"/>
  <c r="H3632" i="3"/>
  <c r="H3649" i="3"/>
  <c r="H3673" i="3"/>
  <c r="H3696" i="3"/>
  <c r="H3713" i="3"/>
  <c r="H3737" i="3"/>
  <c r="H3760" i="3"/>
  <c r="H3777" i="3"/>
  <c r="H3801" i="3"/>
  <c r="H3824" i="3"/>
  <c r="H3841" i="3"/>
  <c r="H3857" i="3"/>
  <c r="H3873" i="3"/>
  <c r="H3889" i="3"/>
  <c r="H3905" i="3"/>
  <c r="H3921" i="3"/>
  <c r="H3937" i="3"/>
  <c r="H3953" i="3"/>
  <c r="H3969" i="3"/>
  <c r="H3985" i="3"/>
  <c r="H4001" i="3"/>
  <c r="H4017" i="3"/>
  <c r="H4033" i="3"/>
  <c r="H4049" i="3"/>
  <c r="H4065" i="3"/>
  <c r="H4081" i="3"/>
  <c r="H4097" i="3"/>
  <c r="H4113" i="3"/>
  <c r="H4129" i="3"/>
  <c r="H4145" i="3"/>
  <c r="H4161" i="3"/>
  <c r="H4177" i="3"/>
  <c r="H4193" i="3"/>
  <c r="H4209" i="3"/>
  <c r="H4225" i="3"/>
  <c r="H4241" i="3"/>
  <c r="H4257" i="3"/>
  <c r="H4273" i="3"/>
  <c r="H4289" i="3"/>
  <c r="H4305" i="3"/>
  <c r="H4321" i="3"/>
  <c r="H4337" i="3"/>
  <c r="H4353" i="3"/>
  <c r="H4369" i="3"/>
  <c r="H4385" i="3"/>
  <c r="H4401" i="3"/>
  <c r="H4417" i="3"/>
  <c r="H4433" i="3"/>
  <c r="H4449" i="3"/>
  <c r="H4465" i="3"/>
  <c r="H4481" i="3"/>
  <c r="H4497" i="3"/>
  <c r="H4513" i="3"/>
  <c r="H4529" i="3"/>
  <c r="H4545" i="3"/>
  <c r="H4561" i="3"/>
  <c r="H4577" i="3"/>
  <c r="H4593" i="3"/>
  <c r="H4609" i="3"/>
  <c r="H4625" i="3"/>
  <c r="H4641" i="3"/>
  <c r="H4657" i="3"/>
  <c r="H4673" i="3"/>
  <c r="H4689" i="3"/>
  <c r="H4705" i="3"/>
  <c r="H4721" i="3"/>
  <c r="H4737" i="3"/>
  <c r="H4753" i="3"/>
  <c r="H4769" i="3"/>
  <c r="H4785" i="3"/>
  <c r="H4801" i="3"/>
  <c r="H4817" i="3"/>
  <c r="H4833" i="3"/>
  <c r="H1161" i="3"/>
  <c r="H1538" i="3"/>
  <c r="H1698" i="3"/>
  <c r="H1826" i="3"/>
  <c r="H1954" i="3"/>
  <c r="H2068" i="3"/>
  <c r="H2153" i="3"/>
  <c r="H2238" i="3"/>
  <c r="H2324" i="3"/>
  <c r="H2400" i="3"/>
  <c r="H2464" i="3"/>
  <c r="H2528" i="3"/>
  <c r="H2592" i="3"/>
  <c r="H2656" i="3"/>
  <c r="H2720" i="3"/>
  <c r="H2784" i="3"/>
  <c r="H2848" i="3"/>
  <c r="H2912" i="3"/>
  <c r="H2975" i="3"/>
  <c r="H3018" i="3"/>
  <c r="H3060" i="3"/>
  <c r="H3103" i="3"/>
  <c r="H3146" i="3"/>
  <c r="H3188" i="3"/>
  <c r="H3231" i="3"/>
  <c r="H3274" i="3"/>
  <c r="H3316" i="3"/>
  <c r="H3359" i="3"/>
  <c r="H3393" i="3"/>
  <c r="H3425" i="3"/>
  <c r="H3457" i="3"/>
  <c r="H3489" i="3"/>
  <c r="H3521" i="3"/>
  <c r="H3552" i="3"/>
  <c r="H3569" i="3"/>
  <c r="H3593" i="3"/>
  <c r="H3616" i="3"/>
  <c r="H3633" i="3"/>
  <c r="H3657" i="3"/>
  <c r="H3680" i="3"/>
  <c r="H3697" i="3"/>
  <c r="H3721" i="3"/>
  <c r="H3744" i="3"/>
  <c r="H3761" i="3"/>
  <c r="H3785" i="3"/>
  <c r="H3808" i="3"/>
  <c r="H3825" i="3"/>
  <c r="H3848" i="3"/>
  <c r="H3864" i="3"/>
  <c r="H3880" i="3"/>
  <c r="H3896" i="3"/>
  <c r="H3912" i="3"/>
  <c r="H3928" i="3"/>
  <c r="H3944" i="3"/>
  <c r="H3960" i="3"/>
  <c r="H3976" i="3"/>
  <c r="H3992" i="3"/>
  <c r="H4008" i="3"/>
  <c r="H4024" i="3"/>
  <c r="H4040" i="3"/>
  <c r="H4056" i="3"/>
  <c r="H4072" i="3"/>
  <c r="H4088" i="3"/>
  <c r="H4104" i="3"/>
  <c r="H4120" i="3"/>
  <c r="H4136" i="3"/>
  <c r="H4152" i="3"/>
  <c r="H4168" i="3"/>
  <c r="H4184" i="3"/>
  <c r="H4200" i="3"/>
  <c r="H4216" i="3"/>
  <c r="H4232" i="3"/>
  <c r="H4248" i="3"/>
  <c r="H4264" i="3"/>
  <c r="H4280" i="3"/>
  <c r="H4296" i="3"/>
  <c r="H4312" i="3"/>
  <c r="H4328" i="3"/>
  <c r="H4344" i="3"/>
  <c r="H4360" i="3"/>
  <c r="H4376" i="3"/>
  <c r="H4392" i="3"/>
  <c r="H4408" i="3"/>
  <c r="H4424" i="3"/>
  <c r="H4440" i="3"/>
  <c r="H1356" i="3"/>
  <c r="H1761" i="3"/>
  <c r="H2017" i="3"/>
  <c r="H2194" i="3"/>
  <c r="H2365" i="3"/>
  <c r="H2495" i="3"/>
  <c r="H2623" i="3"/>
  <c r="H2751" i="3"/>
  <c r="H2879" i="3"/>
  <c r="H2995" i="3"/>
  <c r="H3080" i="3"/>
  <c r="H3166" i="3"/>
  <c r="H3251" i="3"/>
  <c r="H3336" i="3"/>
  <c r="H3408" i="3"/>
  <c r="H3472" i="3"/>
  <c r="H3536" i="3"/>
  <c r="H3577" i="3"/>
  <c r="H3617" i="3"/>
  <c r="H3664" i="3"/>
  <c r="H3705" i="3"/>
  <c r="H3745" i="3"/>
  <c r="H3792" i="3"/>
  <c r="H3833" i="3"/>
  <c r="H3865" i="3"/>
  <c r="H3897" i="3"/>
  <c r="H3929" i="3"/>
  <c r="H3961" i="3"/>
  <c r="H3993" i="3"/>
  <c r="H4025" i="3"/>
  <c r="H4057" i="3"/>
  <c r="H4089" i="3"/>
  <c r="H4121" i="3"/>
  <c r="H4153" i="3"/>
  <c r="H4185" i="3"/>
  <c r="H4217" i="3"/>
  <c r="H4249" i="3"/>
  <c r="H4281" i="3"/>
  <c r="H4313" i="3"/>
  <c r="H4345" i="3"/>
  <c r="H4377" i="3"/>
  <c r="H4409" i="3"/>
  <c r="H4441" i="3"/>
  <c r="H4464" i="3"/>
  <c r="H4488" i="3"/>
  <c r="H4505" i="3"/>
  <c r="H4528" i="3"/>
  <c r="H4552" i="3"/>
  <c r="H4569" i="3"/>
  <c r="H4592" i="3"/>
  <c r="H4616" i="3"/>
  <c r="H4633" i="3"/>
  <c r="H4656" i="3"/>
  <c r="H4680" i="3"/>
  <c r="H4697" i="3"/>
  <c r="H4720" i="3"/>
  <c r="H4744" i="3"/>
  <c r="H4761" i="3"/>
  <c r="H4784" i="3"/>
  <c r="H4808" i="3"/>
  <c r="H4825" i="3"/>
  <c r="H4848" i="3"/>
  <c r="H4864" i="3"/>
  <c r="H4880" i="3"/>
  <c r="H4896" i="3"/>
  <c r="H4912" i="3"/>
  <c r="H4928" i="3"/>
  <c r="H4944" i="3"/>
  <c r="H4960" i="3"/>
  <c r="H4976" i="3"/>
  <c r="H4992" i="3"/>
  <c r="H1377" i="3"/>
  <c r="H1762" i="3"/>
  <c r="H2018" i="3"/>
  <c r="H2196" i="3"/>
  <c r="H2366" i="3"/>
  <c r="H2496" i="3"/>
  <c r="H2624" i="3"/>
  <c r="H2752" i="3"/>
  <c r="H2880" i="3"/>
  <c r="H2996" i="3"/>
  <c r="H3082" i="3"/>
  <c r="H3167" i="3"/>
  <c r="H3252" i="3"/>
  <c r="H3338" i="3"/>
  <c r="H3409" i="3"/>
  <c r="H3473" i="3"/>
  <c r="H3537" i="3"/>
  <c r="H3584" i="3"/>
  <c r="H3625" i="3"/>
  <c r="H3665" i="3"/>
  <c r="H3712" i="3"/>
  <c r="H3753" i="3"/>
  <c r="H3793" i="3"/>
  <c r="H3840" i="3"/>
  <c r="H3872" i="3"/>
  <c r="H3904" i="3"/>
  <c r="H3936" i="3"/>
  <c r="H3968" i="3"/>
  <c r="H4000" i="3"/>
  <c r="H4032" i="3"/>
  <c r="H4064" i="3"/>
  <c r="H4096" i="3"/>
  <c r="H4128" i="3"/>
  <c r="H4160" i="3"/>
  <c r="H4192" i="3"/>
  <c r="H4224" i="3"/>
  <c r="H4256" i="3"/>
  <c r="H4288" i="3"/>
  <c r="H4320" i="3"/>
  <c r="H4352" i="3"/>
  <c r="H4384" i="3"/>
  <c r="H4416" i="3"/>
  <c r="H4448" i="3"/>
  <c r="H4472" i="3"/>
  <c r="H4489" i="3"/>
  <c r="H4512" i="3"/>
  <c r="H4536" i="3"/>
  <c r="H4553" i="3"/>
  <c r="H4576" i="3"/>
  <c r="H4600" i="3"/>
  <c r="H4617" i="3"/>
  <c r="H4640" i="3"/>
  <c r="H4664" i="3"/>
  <c r="H4681" i="3"/>
  <c r="H4704" i="3"/>
  <c r="H4728" i="3"/>
  <c r="H4745" i="3"/>
  <c r="H4768" i="3"/>
  <c r="H4792" i="3"/>
  <c r="H4809" i="3"/>
  <c r="H4832" i="3"/>
  <c r="H4849" i="3"/>
  <c r="H4865" i="3"/>
  <c r="H4881" i="3"/>
  <c r="H4897" i="3"/>
  <c r="H4913" i="3"/>
  <c r="H4929" i="3"/>
  <c r="H4945" i="3"/>
  <c r="H4961" i="3"/>
  <c r="H4977" i="3"/>
  <c r="H4993" i="3"/>
  <c r="H2109" i="3"/>
  <c r="H2280" i="3"/>
  <c r="H2431" i="3"/>
  <c r="H2559" i="3"/>
  <c r="H2687" i="3"/>
  <c r="H2815" i="3"/>
  <c r="H2943" i="3"/>
  <c r="H3038" i="3"/>
  <c r="H3123" i="3"/>
  <c r="H3208" i="3"/>
  <c r="H3294" i="3"/>
  <c r="H3376" i="3"/>
  <c r="H3440" i="3"/>
  <c r="H3504" i="3"/>
  <c r="H3553" i="3"/>
  <c r="H3600" i="3"/>
  <c r="H3641" i="3"/>
  <c r="H3681" i="3"/>
  <c r="H3728" i="3"/>
  <c r="H3769" i="3"/>
  <c r="H3809" i="3"/>
  <c r="H3849" i="3"/>
  <c r="H3881" i="3"/>
  <c r="H3913" i="3"/>
  <c r="H3945" i="3"/>
  <c r="H3977" i="3"/>
  <c r="H4009" i="3"/>
  <c r="H4041" i="3"/>
  <c r="H4073" i="3"/>
  <c r="H4105" i="3"/>
  <c r="H4137" i="3"/>
  <c r="H4169" i="3"/>
  <c r="H4201" i="3"/>
  <c r="H4233" i="3"/>
  <c r="H4265" i="3"/>
  <c r="H4297" i="3"/>
  <c r="H4329" i="3"/>
  <c r="H4361" i="3"/>
  <c r="H4393" i="3"/>
  <c r="H4425" i="3"/>
  <c r="H4456" i="3"/>
  <c r="H4473" i="3"/>
  <c r="H4496" i="3"/>
  <c r="H4520" i="3"/>
  <c r="H4537" i="3"/>
  <c r="H4560" i="3"/>
  <c r="H4584" i="3"/>
  <c r="H4601" i="3"/>
  <c r="H4624" i="3"/>
  <c r="H4648" i="3"/>
  <c r="H4665" i="3"/>
  <c r="H4688" i="3"/>
  <c r="H4712" i="3"/>
  <c r="H4729" i="3"/>
  <c r="H4752" i="3"/>
  <c r="H4776" i="3"/>
  <c r="H4793" i="3"/>
  <c r="H4816" i="3"/>
  <c r="H4840" i="3"/>
  <c r="H4856" i="3"/>
  <c r="H4872" i="3"/>
  <c r="H4888" i="3"/>
  <c r="H4904" i="3"/>
  <c r="H4920" i="3"/>
  <c r="H4936" i="3"/>
  <c r="H4952" i="3"/>
  <c r="H4968" i="3"/>
  <c r="H4984" i="3"/>
  <c r="H5000" i="3"/>
  <c r="H2944" i="3"/>
  <c r="H3210" i="3"/>
  <c r="H3295" i="3"/>
  <c r="H3377" i="3"/>
  <c r="H3441" i="3"/>
  <c r="H3505" i="3"/>
  <c r="H3561" i="3"/>
  <c r="H3601" i="3"/>
  <c r="H3648" i="3"/>
  <c r="H3689" i="3"/>
  <c r="H3729" i="3"/>
  <c r="H3776" i="3"/>
  <c r="H3817" i="3"/>
  <c r="H3856" i="3"/>
  <c r="H3888" i="3"/>
  <c r="H3920" i="3"/>
  <c r="H3952" i="3"/>
  <c r="H3984" i="3"/>
  <c r="H4016" i="3"/>
  <c r="H4048" i="3"/>
  <c r="H4080" i="3"/>
  <c r="H4112" i="3"/>
  <c r="H4144" i="3"/>
  <c r="H4176" i="3"/>
  <c r="H4208" i="3"/>
  <c r="H4240" i="3"/>
  <c r="H4272" i="3"/>
  <c r="H4304" i="3"/>
  <c r="H4336" i="3"/>
  <c r="H1633" i="3"/>
  <c r="H1889" i="3"/>
  <c r="H3039" i="3"/>
  <c r="H1634" i="3"/>
  <c r="H1890" i="3"/>
  <c r="H2110" i="3"/>
  <c r="H2281" i="3"/>
  <c r="H2432" i="3"/>
  <c r="H2560" i="3"/>
  <c r="H2688" i="3"/>
  <c r="H2816" i="3"/>
  <c r="H3124" i="3"/>
  <c r="H4953" i="3"/>
  <c r="H4889" i="3"/>
  <c r="H4824" i="3"/>
  <c r="H4736" i="3"/>
  <c r="H4649" i="3"/>
  <c r="H4568" i="3"/>
  <c r="H4480" i="3"/>
  <c r="H4368" i="3"/>
  <c r="H956" i="3"/>
  <c r="H4997" i="3"/>
  <c r="H4989" i="3"/>
  <c r="H4981" i="3"/>
  <c r="H4973" i="3"/>
  <c r="H4965" i="3"/>
  <c r="H4957" i="3"/>
  <c r="H4949" i="3"/>
  <c r="H4941" i="3"/>
  <c r="H4933" i="3"/>
  <c r="H4925" i="3"/>
  <c r="H4917" i="3"/>
  <c r="H4909" i="3"/>
  <c r="H4901" i="3"/>
  <c r="H4893" i="3"/>
  <c r="H4885" i="3"/>
  <c r="H4877" i="3"/>
  <c r="H4869" i="3"/>
  <c r="H4861" i="3"/>
  <c r="H4853" i="3"/>
  <c r="H4845" i="3"/>
  <c r="H4837" i="3"/>
  <c r="H4829" i="3"/>
  <c r="H4821" i="3"/>
  <c r="H4813" i="3"/>
  <c r="H4805" i="3"/>
  <c r="H4797" i="3"/>
  <c r="H4789" i="3"/>
  <c r="H4781" i="3"/>
  <c r="H4773" i="3"/>
  <c r="H4765" i="3"/>
  <c r="H4757" i="3"/>
  <c r="H4749" i="3"/>
  <c r="H4741" i="3"/>
  <c r="H4733" i="3"/>
  <c r="H4725" i="3"/>
  <c r="H4717" i="3"/>
  <c r="H4709" i="3"/>
  <c r="H4701" i="3"/>
  <c r="H4693" i="3"/>
  <c r="H4685" i="3"/>
  <c r="H4677" i="3"/>
  <c r="H4669" i="3"/>
  <c r="H4661" i="3"/>
  <c r="H4653" i="3"/>
  <c r="H4645" i="3"/>
  <c r="H4637" i="3"/>
  <c r="H4629" i="3"/>
  <c r="H4621" i="3"/>
  <c r="H4613" i="3"/>
  <c r="H4605" i="3"/>
  <c r="H4597" i="3"/>
  <c r="H4589" i="3"/>
  <c r="H4581" i="3"/>
  <c r="H4573" i="3"/>
  <c r="H4565" i="3"/>
  <c r="H4557" i="3"/>
  <c r="H4549" i="3"/>
  <c r="H4541" i="3"/>
  <c r="H4533" i="3"/>
  <c r="H4525" i="3"/>
  <c r="H4517" i="3"/>
  <c r="H4509" i="3"/>
  <c r="H4501" i="3"/>
  <c r="H4493" i="3"/>
  <c r="H4485" i="3"/>
  <c r="H4477" i="3"/>
  <c r="H4469" i="3"/>
  <c r="H4461" i="3"/>
  <c r="H4453" i="3"/>
  <c r="H4445" i="3"/>
  <c r="H4437" i="3"/>
  <c r="H4429" i="3"/>
  <c r="H4421" i="3"/>
  <c r="H4413" i="3"/>
  <c r="H4405" i="3"/>
  <c r="H4397" i="3"/>
  <c r="H4389" i="3"/>
  <c r="H4381" i="3"/>
  <c r="H4373" i="3"/>
  <c r="H4365" i="3"/>
  <c r="H4357" i="3"/>
  <c r="H4349" i="3"/>
  <c r="H4341" i="3"/>
  <c r="H4333" i="3"/>
  <c r="H4325" i="3"/>
  <c r="H4317" i="3"/>
  <c r="H4309" i="3"/>
  <c r="H4301" i="3"/>
  <c r="H4293" i="3"/>
  <c r="H4285" i="3"/>
  <c r="H4277" i="3"/>
  <c r="H4269" i="3"/>
  <c r="H4261" i="3"/>
  <c r="H4253" i="3"/>
  <c r="H4245" i="3"/>
  <c r="H4237" i="3"/>
  <c r="H4229" i="3"/>
  <c r="H4221" i="3"/>
  <c r="H4213" i="3"/>
  <c r="H4205" i="3"/>
  <c r="H4197" i="3"/>
  <c r="H4189" i="3"/>
  <c r="H4181" i="3"/>
  <c r="H4173" i="3"/>
  <c r="H4165" i="3"/>
  <c r="H4157" i="3"/>
  <c r="H4149" i="3"/>
  <c r="H4141" i="3"/>
  <c r="H4133" i="3"/>
  <c r="H4125" i="3"/>
  <c r="H4117" i="3"/>
  <c r="H4109" i="3"/>
  <c r="H4101" i="3"/>
  <c r="H4093" i="3"/>
  <c r="H4085" i="3"/>
  <c r="H4077" i="3"/>
  <c r="H4069" i="3"/>
  <c r="H4061" i="3"/>
  <c r="H4053" i="3"/>
  <c r="H4045" i="3"/>
  <c r="H4037" i="3"/>
  <c r="H4029" i="3"/>
  <c r="H4021" i="3"/>
  <c r="H4013" i="3"/>
  <c r="H4005" i="3"/>
  <c r="H3997" i="3"/>
  <c r="H3989" i="3"/>
  <c r="H3981" i="3"/>
  <c r="H3973" i="3"/>
  <c r="H3965" i="3"/>
  <c r="H3957" i="3"/>
  <c r="H3949" i="3"/>
  <c r="H3941" i="3"/>
  <c r="H3933" i="3"/>
  <c r="H3925" i="3"/>
  <c r="H3917" i="3"/>
  <c r="H3909" i="3"/>
  <c r="H3901" i="3"/>
  <c r="H3893" i="3"/>
  <c r="H3885" i="3"/>
  <c r="H3877" i="3"/>
  <c r="H3869" i="3"/>
  <c r="H3861" i="3"/>
  <c r="H3853" i="3"/>
  <c r="H3845" i="3"/>
  <c r="H3837" i="3"/>
  <c r="H3829" i="3"/>
  <c r="H3821" i="3"/>
  <c r="H3813" i="3"/>
  <c r="H3805" i="3"/>
  <c r="H3797" i="3"/>
  <c r="H3789" i="3"/>
  <c r="H3781" i="3"/>
  <c r="H3773" i="3"/>
  <c r="H3765" i="3"/>
  <c r="H3757" i="3"/>
  <c r="H3749" i="3"/>
  <c r="H3741" i="3"/>
  <c r="H3733" i="3"/>
  <c r="H3725" i="3"/>
  <c r="H3717" i="3"/>
  <c r="H3709" i="3"/>
  <c r="H3701" i="3"/>
  <c r="H3693" i="3"/>
  <c r="H3685" i="3"/>
  <c r="H3677" i="3"/>
  <c r="H3669" i="3"/>
  <c r="H3661" i="3"/>
  <c r="H3653" i="3"/>
  <c r="H3645" i="3"/>
  <c r="H3637" i="3"/>
  <c r="H3629" i="3"/>
  <c r="H3621" i="3"/>
  <c r="H3613" i="3"/>
  <c r="H3605" i="3"/>
  <c r="H3597" i="3"/>
  <c r="H3589" i="3"/>
  <c r="H3581" i="3"/>
  <c r="H3573" i="3"/>
  <c r="H3565" i="3"/>
  <c r="H3557" i="3"/>
  <c r="H3549" i="3"/>
  <c r="H3541" i="3"/>
  <c r="H3533" i="3"/>
  <c r="H3525" i="3"/>
  <c r="H3517" i="3"/>
  <c r="H3509" i="3"/>
  <c r="H3501" i="3"/>
  <c r="H3493" i="3"/>
  <c r="H3485" i="3"/>
  <c r="H3477" i="3"/>
  <c r="H3469" i="3"/>
  <c r="H3461" i="3"/>
  <c r="H3453" i="3"/>
  <c r="H3445" i="3"/>
  <c r="H3437" i="3"/>
  <c r="H3429" i="3"/>
  <c r="H3421" i="3"/>
  <c r="H3413" i="3"/>
  <c r="H3405" i="3"/>
  <c r="H3397" i="3"/>
  <c r="H3389" i="3"/>
  <c r="H3381" i="3"/>
  <c r="H3373" i="3"/>
  <c r="H3364" i="3"/>
  <c r="H3354" i="3"/>
  <c r="H3343" i="3"/>
  <c r="H3332" i="3"/>
  <c r="H3322" i="3"/>
  <c r="H3311" i="3"/>
  <c r="H3300" i="3"/>
  <c r="H3290" i="3"/>
  <c r="H3279" i="3"/>
  <c r="H3268" i="3"/>
  <c r="H3258" i="3"/>
  <c r="H3247" i="3"/>
  <c r="H3236" i="3"/>
  <c r="H3226" i="3"/>
  <c r="H3215" i="3"/>
  <c r="H3204" i="3"/>
  <c r="H3194" i="3"/>
  <c r="H3183" i="3"/>
  <c r="H3172" i="3"/>
  <c r="H3162" i="3"/>
  <c r="H3151" i="3"/>
  <c r="H3140" i="3"/>
  <c r="H3130" i="3"/>
  <c r="H3119" i="3"/>
  <c r="H3108" i="3"/>
  <c r="H3098" i="3"/>
  <c r="H3087" i="3"/>
  <c r="H3076" i="3"/>
  <c r="H3066" i="3"/>
  <c r="H3055" i="3"/>
  <c r="H3044" i="3"/>
  <c r="H3034" i="3"/>
  <c r="H3023" i="3"/>
  <c r="H3012" i="3"/>
  <c r="H3002" i="3"/>
  <c r="H2991" i="3"/>
  <c r="H2980" i="3"/>
  <c r="H2968" i="3"/>
  <c r="H2952" i="3"/>
  <c r="H2936" i="3"/>
  <c r="H2920" i="3"/>
  <c r="H2904" i="3"/>
  <c r="H2888" i="3"/>
  <c r="H2872" i="3"/>
  <c r="H2856" i="3"/>
  <c r="H2840" i="3"/>
  <c r="H2824" i="3"/>
  <c r="H2808" i="3"/>
  <c r="H2792" i="3"/>
  <c r="H2776" i="3"/>
  <c r="H2760" i="3"/>
  <c r="H2744" i="3"/>
  <c r="H2728" i="3"/>
  <c r="H2712" i="3"/>
  <c r="H2696" i="3"/>
  <c r="H2680" i="3"/>
  <c r="H2664" i="3"/>
  <c r="H2648" i="3"/>
  <c r="H2632" i="3"/>
  <c r="H2616" i="3"/>
  <c r="H2600" i="3"/>
  <c r="H2584" i="3"/>
  <c r="H2568" i="3"/>
  <c r="H2552" i="3"/>
  <c r="H2536" i="3"/>
  <c r="H2520" i="3"/>
  <c r="H2504" i="3"/>
  <c r="H2488" i="3"/>
  <c r="H2472" i="3"/>
  <c r="H2456" i="3"/>
  <c r="H2440" i="3"/>
  <c r="H2424" i="3"/>
  <c r="H2408" i="3"/>
  <c r="H2392" i="3"/>
  <c r="H2376" i="3"/>
  <c r="H2356" i="3"/>
  <c r="H2334" i="3"/>
  <c r="H2313" i="3"/>
  <c r="H2292" i="3"/>
  <c r="H2270" i="3"/>
  <c r="H2249" i="3"/>
  <c r="H2228" i="3"/>
  <c r="H2206" i="3"/>
  <c r="H2185" i="3"/>
  <c r="H2164" i="3"/>
  <c r="H2142" i="3"/>
  <c r="H2121" i="3"/>
  <c r="H2100" i="3"/>
  <c r="H2078" i="3"/>
  <c r="H2057" i="3"/>
  <c r="H2034" i="3"/>
  <c r="H2002" i="3"/>
  <c r="H1970" i="3"/>
  <c r="H1938" i="3"/>
  <c r="H1906" i="3"/>
  <c r="H1874" i="3"/>
  <c r="H1842" i="3"/>
  <c r="H1810" i="3"/>
  <c r="H1778" i="3"/>
  <c r="H1746" i="3"/>
  <c r="H1714" i="3"/>
  <c r="H1682" i="3"/>
  <c r="H1650" i="3"/>
  <c r="H1618" i="3"/>
  <c r="H1570" i="3"/>
  <c r="H1505" i="3"/>
  <c r="H1420" i="3"/>
  <c r="H1335" i="3"/>
  <c r="H1225" i="3"/>
  <c r="H1097" i="3"/>
  <c r="H827" i="3"/>
  <c r="H912" i="3"/>
  <c r="H955" i="3"/>
  <c r="H998" i="3"/>
  <c r="H1032" i="3"/>
  <c r="H1064" i="3"/>
  <c r="H1096" i="3"/>
  <c r="H1128" i="3"/>
  <c r="H1160" i="3"/>
  <c r="H1192" i="3"/>
  <c r="H1224" i="3"/>
  <c r="H1256" i="3"/>
  <c r="H1288" i="3"/>
  <c r="H1312" i="3"/>
  <c r="H1333" i="3"/>
  <c r="H1355" i="3"/>
  <c r="H1376" i="3"/>
  <c r="H1397" i="3"/>
  <c r="H1419" i="3"/>
  <c r="H1440" i="3"/>
  <c r="H1461" i="3"/>
  <c r="H1483" i="3"/>
  <c r="H1504" i="3"/>
  <c r="H1521" i="3"/>
  <c r="H1537" i="3"/>
  <c r="H1553" i="3"/>
  <c r="H1569" i="3"/>
  <c r="H1585" i="3"/>
  <c r="H218" i="3"/>
  <c r="H377" i="3"/>
  <c r="H490" i="3"/>
  <c r="H576" i="3"/>
  <c r="H647" i="3"/>
  <c r="H711" i="3"/>
  <c r="H775" i="3"/>
  <c r="H870" i="3"/>
  <c r="H1617" i="3"/>
  <c r="H220" i="3"/>
  <c r="H378" i="3"/>
  <c r="H492" i="3"/>
  <c r="H577" i="3"/>
  <c r="H648" i="3"/>
  <c r="H712" i="3"/>
  <c r="H776" i="3"/>
  <c r="H828" i="3"/>
  <c r="H871" i="3"/>
  <c r="H4996" i="3"/>
  <c r="H4988" i="3"/>
  <c r="H4980" i="3"/>
  <c r="H4972" i="3"/>
  <c r="H4964" i="3"/>
  <c r="H4956" i="3"/>
  <c r="H4948" i="3"/>
  <c r="H4940" i="3"/>
  <c r="H4932" i="3"/>
  <c r="H4924" i="3"/>
  <c r="H4916" i="3"/>
  <c r="H4908" i="3"/>
  <c r="H4900" i="3"/>
  <c r="H4892" i="3"/>
  <c r="H4884" i="3"/>
  <c r="H4876" i="3"/>
  <c r="H4868" i="3"/>
  <c r="H4860" i="3"/>
  <c r="H4852" i="3"/>
  <c r="H4844" i="3"/>
  <c r="H4836" i="3"/>
  <c r="H4828" i="3"/>
  <c r="H4820" i="3"/>
  <c r="H4812" i="3"/>
  <c r="H4804" i="3"/>
  <c r="H4796" i="3"/>
  <c r="H4788" i="3"/>
  <c r="H4780" i="3"/>
  <c r="H4772" i="3"/>
  <c r="H4764" i="3"/>
  <c r="H4756" i="3"/>
  <c r="H4748" i="3"/>
  <c r="H4740" i="3"/>
  <c r="H4732" i="3"/>
  <c r="H4724" i="3"/>
  <c r="H4716" i="3"/>
  <c r="H4708" i="3"/>
  <c r="H4700" i="3"/>
  <c r="H4692" i="3"/>
  <c r="H4684" i="3"/>
  <c r="H4676" i="3"/>
  <c r="H4668" i="3"/>
  <c r="H4660" i="3"/>
  <c r="H4652" i="3"/>
  <c r="H4644" i="3"/>
  <c r="H4636" i="3"/>
  <c r="H4628" i="3"/>
  <c r="H4620" i="3"/>
  <c r="H4612" i="3"/>
  <c r="H4604" i="3"/>
  <c r="H4596" i="3"/>
  <c r="H4588" i="3"/>
  <c r="H4580" i="3"/>
  <c r="H4572" i="3"/>
  <c r="H4564" i="3"/>
  <c r="H4556" i="3"/>
  <c r="H4548" i="3"/>
  <c r="H4540" i="3"/>
  <c r="H4532" i="3"/>
  <c r="H4524" i="3"/>
  <c r="H4516" i="3"/>
  <c r="H4508" i="3"/>
  <c r="H4500" i="3"/>
  <c r="H4492" i="3"/>
  <c r="H4484" i="3"/>
  <c r="H4476" i="3"/>
  <c r="H4468" i="3"/>
  <c r="H4460" i="3"/>
  <c r="H4452" i="3"/>
  <c r="H4444" i="3"/>
  <c r="H4436" i="3"/>
  <c r="H4428" i="3"/>
  <c r="H4420" i="3"/>
  <c r="H4412" i="3"/>
  <c r="H4404" i="3"/>
  <c r="H4396" i="3"/>
  <c r="H4388" i="3"/>
  <c r="H4380" i="3"/>
  <c r="H4372" i="3"/>
  <c r="H4364" i="3"/>
  <c r="H4356" i="3"/>
  <c r="H4348" i="3"/>
  <c r="H4340" i="3"/>
  <c r="H4332" i="3"/>
  <c r="H4324" i="3"/>
  <c r="H4316" i="3"/>
  <c r="H4308" i="3"/>
  <c r="H4300" i="3"/>
  <c r="H4292" i="3"/>
  <c r="H4284" i="3"/>
  <c r="H4276" i="3"/>
  <c r="H4268" i="3"/>
  <c r="H4260" i="3"/>
  <c r="H4252" i="3"/>
  <c r="H4244" i="3"/>
  <c r="H4236" i="3"/>
  <c r="H4228" i="3"/>
  <c r="H4220" i="3"/>
  <c r="H4212" i="3"/>
  <c r="H4204" i="3"/>
  <c r="H4196" i="3"/>
  <c r="H4188" i="3"/>
  <c r="H4180" i="3"/>
  <c r="H4172" i="3"/>
  <c r="H4164" i="3"/>
  <c r="H4156" i="3"/>
  <c r="H4148" i="3"/>
  <c r="H4140" i="3"/>
  <c r="H4132" i="3"/>
  <c r="H4124" i="3"/>
  <c r="H4116" i="3"/>
  <c r="H4108" i="3"/>
  <c r="H4100" i="3"/>
  <c r="H4092" i="3"/>
  <c r="H4084" i="3"/>
  <c r="H4076" i="3"/>
  <c r="H4068" i="3"/>
  <c r="H4060" i="3"/>
  <c r="H4052" i="3"/>
  <c r="H4044" i="3"/>
  <c r="H4036" i="3"/>
  <c r="H4028" i="3"/>
  <c r="H4020" i="3"/>
  <c r="H4012" i="3"/>
  <c r="H4004" i="3"/>
  <c r="H3996" i="3"/>
  <c r="H3988" i="3"/>
  <c r="H3980" i="3"/>
  <c r="H3972" i="3"/>
  <c r="H3964" i="3"/>
  <c r="H3956" i="3"/>
  <c r="H3948" i="3"/>
  <c r="H3940" i="3"/>
  <c r="H3932" i="3"/>
  <c r="H3924" i="3"/>
  <c r="H3916" i="3"/>
  <c r="H3908" i="3"/>
  <c r="H3900" i="3"/>
  <c r="H3892" i="3"/>
  <c r="H3884" i="3"/>
  <c r="H3876" i="3"/>
  <c r="H3868" i="3"/>
  <c r="H3860" i="3"/>
  <c r="H3852" i="3"/>
  <c r="H3844" i="3"/>
  <c r="H3836" i="3"/>
  <c r="H3828" i="3"/>
  <c r="H3820" i="3"/>
  <c r="H3812" i="3"/>
  <c r="H3804" i="3"/>
  <c r="H3796" i="3"/>
  <c r="H3788" i="3"/>
  <c r="H3780" i="3"/>
  <c r="H3772" i="3"/>
  <c r="H3764" i="3"/>
  <c r="H3756" i="3"/>
  <c r="H3748" i="3"/>
  <c r="H3740" i="3"/>
  <c r="H3732" i="3"/>
  <c r="H3724" i="3"/>
  <c r="H3716" i="3"/>
  <c r="H3708" i="3"/>
  <c r="H3700" i="3"/>
  <c r="H3692" i="3"/>
  <c r="H3684" i="3"/>
  <c r="H3676" i="3"/>
  <c r="H3668" i="3"/>
  <c r="H3660" i="3"/>
  <c r="H3652" i="3"/>
  <c r="H3644" i="3"/>
  <c r="H3636" i="3"/>
  <c r="H3628" i="3"/>
  <c r="H3620" i="3"/>
  <c r="H3612" i="3"/>
  <c r="H3604" i="3"/>
  <c r="H3596" i="3"/>
  <c r="H3588" i="3"/>
  <c r="H3580" i="3"/>
  <c r="H3572" i="3"/>
  <c r="H3564" i="3"/>
  <c r="H3556" i="3"/>
  <c r="H3548" i="3"/>
  <c r="H3540" i="3"/>
  <c r="H3532" i="3"/>
  <c r="H3524" i="3"/>
  <c r="H3516" i="3"/>
  <c r="H3508" i="3"/>
  <c r="H3500" i="3"/>
  <c r="H3492" i="3"/>
  <c r="H3484" i="3"/>
  <c r="H3476" i="3"/>
  <c r="H3468" i="3"/>
  <c r="H3460" i="3"/>
  <c r="H3452" i="3"/>
  <c r="H3444" i="3"/>
  <c r="H3436" i="3"/>
  <c r="H3428" i="3"/>
  <c r="H3420" i="3"/>
  <c r="H3412" i="3"/>
  <c r="H3404" i="3"/>
  <c r="H3396" i="3"/>
  <c r="H3388" i="3"/>
  <c r="H3380" i="3"/>
  <c r="H3372" i="3"/>
  <c r="H3363" i="3"/>
  <c r="H3352" i="3"/>
  <c r="H3342" i="3"/>
  <c r="H3331" i="3"/>
  <c r="H3320" i="3"/>
  <c r="H3310" i="3"/>
  <c r="H3299" i="3"/>
  <c r="H3288" i="3"/>
  <c r="H3278" i="3"/>
  <c r="H3267" i="3"/>
  <c r="H3256" i="3"/>
  <c r="H3246" i="3"/>
  <c r="H3235" i="3"/>
  <c r="H3224" i="3"/>
  <c r="H3214" i="3"/>
  <c r="H3203" i="3"/>
  <c r="H3192" i="3"/>
  <c r="H3182" i="3"/>
  <c r="H3171" i="3"/>
  <c r="H3160" i="3"/>
  <c r="H3150" i="3"/>
  <c r="H3139" i="3"/>
  <c r="H3128" i="3"/>
  <c r="H3118" i="3"/>
  <c r="H3107" i="3"/>
  <c r="H3096" i="3"/>
  <c r="H3086" i="3"/>
  <c r="H3075" i="3"/>
  <c r="H3064" i="3"/>
  <c r="H3054" i="3"/>
  <c r="H3043" i="3"/>
  <c r="H3032" i="3"/>
  <c r="H3022" i="3"/>
  <c r="H3011" i="3"/>
  <c r="H3000" i="3"/>
  <c r="H2990" i="3"/>
  <c r="H2979" i="3"/>
  <c r="H2967" i="3"/>
  <c r="H2951" i="3"/>
  <c r="H2935" i="3"/>
  <c r="H2919" i="3"/>
  <c r="H2903" i="3"/>
  <c r="H2887" i="3"/>
  <c r="H2871" i="3"/>
  <c r="H2855" i="3"/>
  <c r="H2839" i="3"/>
  <c r="H2823" i="3"/>
  <c r="H2807" i="3"/>
  <c r="H2791" i="3"/>
  <c r="H2775" i="3"/>
  <c r="H2759" i="3"/>
  <c r="H2743" i="3"/>
  <c r="H2727" i="3"/>
  <c r="H2711" i="3"/>
  <c r="H2695" i="3"/>
  <c r="H2679" i="3"/>
  <c r="H2663" i="3"/>
  <c r="H2647" i="3"/>
  <c r="H2631" i="3"/>
  <c r="H2615" i="3"/>
  <c r="H2599" i="3"/>
  <c r="H2583" i="3"/>
  <c r="H2567" i="3"/>
  <c r="H2551" i="3"/>
  <c r="H2535" i="3"/>
  <c r="H2519" i="3"/>
  <c r="H2503" i="3"/>
  <c r="H2487" i="3"/>
  <c r="H2471" i="3"/>
  <c r="H2455" i="3"/>
  <c r="H2439" i="3"/>
  <c r="H2423" i="3"/>
  <c r="H2407" i="3"/>
  <c r="H2391" i="3"/>
  <c r="H2375" i="3"/>
  <c r="H2354" i="3"/>
  <c r="H2333" i="3"/>
  <c r="H2312" i="3"/>
  <c r="H2290" i="3"/>
  <c r="H2269" i="3"/>
  <c r="H2248" i="3"/>
  <c r="H2226" i="3"/>
  <c r="H2205" i="3"/>
  <c r="H2184" i="3"/>
  <c r="H2162" i="3"/>
  <c r="H2141" i="3"/>
  <c r="H2120" i="3"/>
  <c r="H2098" i="3"/>
  <c r="H2077" i="3"/>
  <c r="H2056" i="3"/>
  <c r="H2033" i="3"/>
  <c r="H2001" i="3"/>
  <c r="H1969" i="3"/>
  <c r="H1937" i="3"/>
  <c r="H1905" i="3"/>
  <c r="H1873" i="3"/>
  <c r="H1841" i="3"/>
  <c r="H1809" i="3"/>
  <c r="H1777" i="3"/>
  <c r="H1745" i="3"/>
  <c r="H1713" i="3"/>
  <c r="H1681" i="3"/>
  <c r="H1649" i="3"/>
  <c r="H1602" i="3"/>
  <c r="H1554" i="3"/>
  <c r="H1484" i="3"/>
  <c r="H1399" i="3"/>
  <c r="H1313" i="3"/>
  <c r="H1193" i="3"/>
  <c r="H1065" i="3"/>
  <c r="H914" i="3"/>
  <c r="H4999" i="3"/>
  <c r="H4995" i="3"/>
  <c r="H4991" i="3"/>
  <c r="H4987" i="3"/>
  <c r="H4983" i="3"/>
  <c r="H4979" i="3"/>
  <c r="H4975" i="3"/>
  <c r="H4971" i="3"/>
  <c r="H4967" i="3"/>
  <c r="H4963" i="3"/>
  <c r="H4959" i="3"/>
  <c r="H4955" i="3"/>
  <c r="H4951" i="3"/>
  <c r="H4947" i="3"/>
  <c r="H4943" i="3"/>
  <c r="H4939" i="3"/>
  <c r="H4935" i="3"/>
  <c r="H4931" i="3"/>
  <c r="H4927" i="3"/>
  <c r="H4923" i="3"/>
  <c r="H4919" i="3"/>
  <c r="H4915" i="3"/>
  <c r="H4911" i="3"/>
  <c r="H4907" i="3"/>
  <c r="H4903" i="3"/>
  <c r="H4899" i="3"/>
  <c r="H4895" i="3"/>
  <c r="H4891" i="3"/>
  <c r="H4887" i="3"/>
  <c r="H4883" i="3"/>
  <c r="H4879" i="3"/>
  <c r="H4875" i="3"/>
  <c r="H4871" i="3"/>
  <c r="H4867" i="3"/>
  <c r="H4863" i="3"/>
  <c r="H4859" i="3"/>
  <c r="H4855" i="3"/>
  <c r="H4851" i="3"/>
  <c r="H4847" i="3"/>
  <c r="H4843" i="3"/>
  <c r="H4839" i="3"/>
  <c r="H4835" i="3"/>
  <c r="H4831" i="3"/>
  <c r="H4827" i="3"/>
  <c r="H4823" i="3"/>
  <c r="H4819" i="3"/>
  <c r="H4815" i="3"/>
  <c r="H4811" i="3"/>
  <c r="H4807" i="3"/>
  <c r="H4803" i="3"/>
  <c r="H4799" i="3"/>
  <c r="H4795" i="3"/>
  <c r="H4791" i="3"/>
  <c r="H4787" i="3"/>
  <c r="H4783" i="3"/>
  <c r="H4779" i="3"/>
  <c r="H4775" i="3"/>
  <c r="H4771" i="3"/>
  <c r="H4767" i="3"/>
  <c r="H4763" i="3"/>
  <c r="H4759" i="3"/>
  <c r="H4755" i="3"/>
  <c r="H4751" i="3"/>
  <c r="H4747" i="3"/>
  <c r="H4743" i="3"/>
  <c r="H4739" i="3"/>
  <c r="H4735" i="3"/>
  <c r="H4731" i="3"/>
  <c r="H4727" i="3"/>
  <c r="H4723" i="3"/>
  <c r="H4719" i="3"/>
  <c r="H4715" i="3"/>
  <c r="H4711" i="3"/>
  <c r="H4707" i="3"/>
  <c r="H4703" i="3"/>
  <c r="H4699" i="3"/>
  <c r="H4695" i="3"/>
  <c r="H4691" i="3"/>
  <c r="H4687" i="3"/>
  <c r="H4683" i="3"/>
  <c r="H4679" i="3"/>
  <c r="H4675" i="3"/>
  <c r="H4671" i="3"/>
  <c r="H4667" i="3"/>
  <c r="H4663" i="3"/>
  <c r="H4659" i="3"/>
  <c r="H4655" i="3"/>
  <c r="H4651" i="3"/>
  <c r="H4647" i="3"/>
  <c r="H4643" i="3"/>
  <c r="H4639" i="3"/>
  <c r="H4635" i="3"/>
  <c r="H4631" i="3"/>
  <c r="H4627" i="3"/>
  <c r="H4623" i="3"/>
  <c r="H4619" i="3"/>
  <c r="H4615" i="3"/>
  <c r="H4611" i="3"/>
  <c r="H4607" i="3"/>
  <c r="H4603" i="3"/>
  <c r="H4599" i="3"/>
  <c r="H4595" i="3"/>
  <c r="H4591" i="3"/>
  <c r="H4587" i="3"/>
  <c r="H4583" i="3"/>
  <c r="H4579" i="3"/>
  <c r="H4575" i="3"/>
  <c r="H4571" i="3"/>
  <c r="H4567" i="3"/>
  <c r="H4563" i="3"/>
  <c r="H4559" i="3"/>
  <c r="H4555" i="3"/>
  <c r="H4551" i="3"/>
  <c r="H4547" i="3"/>
  <c r="H4543" i="3"/>
  <c r="H4539" i="3"/>
  <c r="H4535" i="3"/>
  <c r="H4531" i="3"/>
  <c r="H4527" i="3"/>
  <c r="H4523" i="3"/>
  <c r="H4519" i="3"/>
  <c r="H4515" i="3"/>
  <c r="H4511" i="3"/>
  <c r="H4507" i="3"/>
  <c r="H4503" i="3"/>
  <c r="H4499" i="3"/>
  <c r="H4495" i="3"/>
  <c r="H4491" i="3"/>
  <c r="H4487" i="3"/>
  <c r="H4483" i="3"/>
  <c r="H4479" i="3"/>
  <c r="H4475" i="3"/>
  <c r="H4471" i="3"/>
  <c r="H4467" i="3"/>
  <c r="H4463" i="3"/>
  <c r="H4459" i="3"/>
  <c r="H4455" i="3"/>
  <c r="H4451" i="3"/>
  <c r="H4447" i="3"/>
  <c r="H4443" i="3"/>
  <c r="H4439" i="3"/>
  <c r="H4435" i="3"/>
  <c r="H4431" i="3"/>
  <c r="H4427" i="3"/>
  <c r="H4423" i="3"/>
  <c r="H4419" i="3"/>
  <c r="H4415" i="3"/>
  <c r="H4411" i="3"/>
  <c r="H4407" i="3"/>
  <c r="H4403" i="3"/>
  <c r="H4399" i="3"/>
  <c r="H4395" i="3"/>
  <c r="H4391" i="3"/>
  <c r="H4387" i="3"/>
  <c r="H4383" i="3"/>
  <c r="H4379" i="3"/>
  <c r="H4375" i="3"/>
  <c r="H4371" i="3"/>
  <c r="H4367" i="3"/>
  <c r="H4363" i="3"/>
  <c r="H4359" i="3"/>
  <c r="H4355" i="3"/>
  <c r="H4351" i="3"/>
  <c r="H4347" i="3"/>
  <c r="H4343" i="3"/>
  <c r="H4339" i="3"/>
  <c r="H4335" i="3"/>
  <c r="H4331" i="3"/>
  <c r="H4327" i="3"/>
  <c r="H4323" i="3"/>
  <c r="H4319" i="3"/>
  <c r="H4315" i="3"/>
  <c r="H4311" i="3"/>
  <c r="H4307" i="3"/>
  <c r="H4303" i="3"/>
  <c r="H4299" i="3"/>
  <c r="H4295" i="3"/>
  <c r="H4291" i="3"/>
  <c r="H4287" i="3"/>
  <c r="H4283" i="3"/>
  <c r="H4279" i="3"/>
  <c r="H4275" i="3"/>
  <c r="H4271" i="3"/>
  <c r="H4267" i="3"/>
  <c r="H4263" i="3"/>
  <c r="H4259" i="3"/>
  <c r="H4255" i="3"/>
  <c r="H4251" i="3"/>
  <c r="H4247" i="3"/>
  <c r="H4243" i="3"/>
  <c r="H4239" i="3"/>
  <c r="H4235" i="3"/>
  <c r="H4231" i="3"/>
  <c r="H4227" i="3"/>
  <c r="H4223" i="3"/>
  <c r="H4219" i="3"/>
  <c r="H4215" i="3"/>
  <c r="H4211" i="3"/>
  <c r="H4207" i="3"/>
  <c r="H4203" i="3"/>
  <c r="H4199" i="3"/>
  <c r="H4195" i="3"/>
  <c r="H4191" i="3"/>
  <c r="H4187" i="3"/>
  <c r="H4183" i="3"/>
  <c r="H4179" i="3"/>
  <c r="H4175" i="3"/>
  <c r="H4171" i="3"/>
  <c r="H4167" i="3"/>
  <c r="H4163" i="3"/>
  <c r="H4159" i="3"/>
  <c r="H4155" i="3"/>
  <c r="H4151" i="3"/>
  <c r="H4147" i="3"/>
  <c r="H4143" i="3"/>
  <c r="H4139" i="3"/>
  <c r="H4135" i="3"/>
  <c r="H4131" i="3"/>
  <c r="H4127" i="3"/>
  <c r="H4123" i="3"/>
  <c r="H4119" i="3"/>
  <c r="H4115" i="3"/>
  <c r="H4111" i="3"/>
  <c r="H4107" i="3"/>
  <c r="H4103" i="3"/>
  <c r="H4099" i="3"/>
  <c r="H4095" i="3"/>
  <c r="H4091" i="3"/>
  <c r="H4087" i="3"/>
  <c r="H4083" i="3"/>
  <c r="H4079" i="3"/>
  <c r="H4075" i="3"/>
  <c r="H4071" i="3"/>
  <c r="H4067" i="3"/>
  <c r="H4063" i="3"/>
  <c r="H4059" i="3"/>
  <c r="H4055" i="3"/>
  <c r="H4051" i="3"/>
  <c r="H4047" i="3"/>
  <c r="H4043" i="3"/>
  <c r="H4039" i="3"/>
  <c r="H4035" i="3"/>
  <c r="H4031" i="3"/>
  <c r="H4027" i="3"/>
  <c r="H4023" i="3"/>
  <c r="H4019" i="3"/>
  <c r="H4015" i="3"/>
  <c r="H4011" i="3"/>
  <c r="H4007" i="3"/>
  <c r="H4003" i="3"/>
  <c r="H3999" i="3"/>
  <c r="H3995" i="3"/>
  <c r="H3991" i="3"/>
  <c r="H3987" i="3"/>
  <c r="H3983" i="3"/>
  <c r="H3979" i="3"/>
  <c r="H3975" i="3"/>
  <c r="H3971" i="3"/>
  <c r="H3967" i="3"/>
  <c r="H3963" i="3"/>
  <c r="H3959" i="3"/>
  <c r="H3955" i="3"/>
  <c r="H3951" i="3"/>
  <c r="H3947" i="3"/>
  <c r="H3943" i="3"/>
  <c r="H3939" i="3"/>
  <c r="H3935" i="3"/>
  <c r="H3931" i="3"/>
  <c r="H3927" i="3"/>
  <c r="H3923" i="3"/>
  <c r="H3919" i="3"/>
  <c r="H3915" i="3"/>
  <c r="H3911" i="3"/>
  <c r="H3907" i="3"/>
  <c r="H3903" i="3"/>
  <c r="H3899" i="3"/>
  <c r="H3895" i="3"/>
  <c r="H3891" i="3"/>
  <c r="H3887" i="3"/>
  <c r="H3883" i="3"/>
  <c r="H3879" i="3"/>
  <c r="H3875" i="3"/>
  <c r="H3871" i="3"/>
  <c r="H3867" i="3"/>
  <c r="H3863" i="3"/>
  <c r="H3859" i="3"/>
  <c r="H3855" i="3"/>
  <c r="H3851" i="3"/>
  <c r="H3847" i="3"/>
  <c r="H3843" i="3"/>
  <c r="H3839" i="3"/>
  <c r="H3835" i="3"/>
  <c r="H3831" i="3"/>
  <c r="H3827" i="3"/>
  <c r="H3823" i="3"/>
  <c r="H3819" i="3"/>
  <c r="H3815" i="3"/>
  <c r="H3811" i="3"/>
  <c r="H3807" i="3"/>
  <c r="H3803" i="3"/>
  <c r="H3799" i="3"/>
  <c r="H3795" i="3"/>
  <c r="H3791" i="3"/>
  <c r="H3787" i="3"/>
  <c r="H3783" i="3"/>
  <c r="H3779" i="3"/>
  <c r="H3775" i="3"/>
  <c r="H3771" i="3"/>
  <c r="H3767" i="3"/>
  <c r="H3763" i="3"/>
  <c r="H3759" i="3"/>
  <c r="H3755" i="3"/>
  <c r="H3751" i="3"/>
  <c r="H3747" i="3"/>
  <c r="H3743" i="3"/>
  <c r="H3739" i="3"/>
  <c r="H3735" i="3"/>
  <c r="H3731" i="3"/>
  <c r="H3727" i="3"/>
  <c r="H3723" i="3"/>
  <c r="H3719" i="3"/>
  <c r="H3715" i="3"/>
  <c r="H3711" i="3"/>
  <c r="H3707" i="3"/>
  <c r="H3703" i="3"/>
  <c r="H3699" i="3"/>
  <c r="H3695" i="3"/>
  <c r="H3691" i="3"/>
  <c r="H3687" i="3"/>
  <c r="H3683" i="3"/>
  <c r="H3679" i="3"/>
  <c r="H3675" i="3"/>
  <c r="H3671" i="3"/>
  <c r="H3667" i="3"/>
  <c r="H3663" i="3"/>
  <c r="H3659" i="3"/>
  <c r="H3655" i="3"/>
  <c r="H3651" i="3"/>
  <c r="H3647" i="3"/>
  <c r="H3643" i="3"/>
  <c r="H3639" i="3"/>
  <c r="H3635" i="3"/>
  <c r="H3631" i="3"/>
  <c r="H3627" i="3"/>
  <c r="H3623" i="3"/>
  <c r="H3619" i="3"/>
  <c r="H3615" i="3"/>
  <c r="H3611" i="3"/>
  <c r="H3607" i="3"/>
  <c r="H3603" i="3"/>
  <c r="H3599" i="3"/>
  <c r="H3595" i="3"/>
  <c r="H3591" i="3"/>
  <c r="H3587" i="3"/>
  <c r="H3583" i="3"/>
  <c r="H3579" i="3"/>
  <c r="H3575" i="3"/>
  <c r="H3571" i="3"/>
  <c r="H3567" i="3"/>
  <c r="H3563" i="3"/>
  <c r="H3559" i="3"/>
  <c r="H3555" i="3"/>
  <c r="H3551" i="3"/>
  <c r="H3547" i="3"/>
  <c r="H3543" i="3"/>
  <c r="H3539" i="3"/>
  <c r="H3535" i="3"/>
  <c r="H3531" i="3"/>
  <c r="H3527" i="3"/>
  <c r="H3523" i="3"/>
  <c r="H3519" i="3"/>
  <c r="H3515" i="3"/>
  <c r="H3511" i="3"/>
  <c r="H3507" i="3"/>
  <c r="H3503" i="3"/>
  <c r="H3499" i="3"/>
  <c r="H3495" i="3"/>
  <c r="H3491" i="3"/>
  <c r="H3487" i="3"/>
  <c r="H3483" i="3"/>
  <c r="H3479" i="3"/>
  <c r="H3475" i="3"/>
  <c r="H3471" i="3"/>
  <c r="H3467" i="3"/>
  <c r="H3463" i="3"/>
  <c r="H3459" i="3"/>
  <c r="H3455" i="3"/>
  <c r="H3451" i="3"/>
  <c r="H3447" i="3"/>
  <c r="H3443" i="3"/>
  <c r="H3439" i="3"/>
  <c r="H3435" i="3"/>
  <c r="H3431" i="3"/>
  <c r="H3427" i="3"/>
  <c r="H3423" i="3"/>
  <c r="H3419" i="3"/>
  <c r="H3415" i="3"/>
  <c r="H3411" i="3"/>
  <c r="H3407" i="3"/>
  <c r="H3403" i="3"/>
  <c r="H3399" i="3"/>
  <c r="H3395" i="3"/>
  <c r="H3391" i="3"/>
  <c r="H3387" i="3"/>
  <c r="H3383" i="3"/>
  <c r="H3379" i="3"/>
  <c r="H3375" i="3"/>
  <c r="H3371" i="3"/>
  <c r="H3367" i="3"/>
  <c r="H3362" i="3"/>
  <c r="H3356" i="3"/>
  <c r="H3351" i="3"/>
  <c r="H3346" i="3"/>
  <c r="H3340" i="3"/>
  <c r="H3335" i="3"/>
  <c r="H3330" i="3"/>
  <c r="H3324" i="3"/>
  <c r="H3319" i="3"/>
  <c r="H3314" i="3"/>
  <c r="H3308" i="3"/>
  <c r="H3303" i="3"/>
  <c r="H3298" i="3"/>
  <c r="H3292" i="3"/>
  <c r="H3287" i="3"/>
  <c r="H3282" i="3"/>
  <c r="H3276" i="3"/>
  <c r="H3271" i="3"/>
  <c r="H3266" i="3"/>
  <c r="H3260" i="3"/>
  <c r="H3255" i="3"/>
  <c r="H3250" i="3"/>
  <c r="H3244" i="3"/>
  <c r="H3239" i="3"/>
  <c r="H3234" i="3"/>
  <c r="H3228" i="3"/>
  <c r="H3223" i="3"/>
  <c r="H3218" i="3"/>
  <c r="H3212" i="3"/>
  <c r="H3207" i="3"/>
  <c r="H3202" i="3"/>
  <c r="H3196" i="3"/>
  <c r="H3191" i="3"/>
  <c r="H3186" i="3"/>
  <c r="H3180" i="3"/>
  <c r="H3175" i="3"/>
  <c r="H3170" i="3"/>
  <c r="H3164" i="3"/>
  <c r="H3159" i="3"/>
  <c r="H3154" i="3"/>
  <c r="H3148" i="3"/>
  <c r="H3143" i="3"/>
  <c r="H3138" i="3"/>
  <c r="H3132" i="3"/>
  <c r="H3127" i="3"/>
  <c r="H3122" i="3"/>
  <c r="H3116" i="3"/>
  <c r="H3111" i="3"/>
  <c r="H3106" i="3"/>
  <c r="H3100" i="3"/>
  <c r="H3095" i="3"/>
  <c r="H3090" i="3"/>
  <c r="H3084" i="3"/>
  <c r="H3079" i="3"/>
  <c r="H3074" i="3"/>
  <c r="H3068" i="3"/>
  <c r="H3063" i="3"/>
  <c r="H3058" i="3"/>
  <c r="H3052" i="3"/>
  <c r="H3047" i="3"/>
  <c r="H3042" i="3"/>
  <c r="H3036" i="3"/>
  <c r="H3031" i="3"/>
  <c r="H3026" i="3"/>
  <c r="H3020" i="3"/>
  <c r="H3015" i="3"/>
  <c r="H3010" i="3"/>
  <c r="H3004" i="3"/>
  <c r="H2999" i="3"/>
  <c r="H2994" i="3"/>
  <c r="H2988" i="3"/>
  <c r="H2983" i="3"/>
  <c r="H2978" i="3"/>
  <c r="H2972" i="3"/>
  <c r="H2964" i="3"/>
  <c r="H2956" i="3"/>
  <c r="H2948" i="3"/>
  <c r="H2940" i="3"/>
  <c r="H2932" i="3"/>
  <c r="H2924" i="3"/>
  <c r="H2916" i="3"/>
  <c r="H2908" i="3"/>
  <c r="H2900" i="3"/>
  <c r="H2892" i="3"/>
  <c r="H2884" i="3"/>
  <c r="H2876" i="3"/>
  <c r="H2868" i="3"/>
  <c r="H2860" i="3"/>
  <c r="H2852" i="3"/>
  <c r="H2844" i="3"/>
  <c r="H2836" i="3"/>
  <c r="H2828" i="3"/>
  <c r="H2820" i="3"/>
  <c r="H2812" i="3"/>
  <c r="H2804" i="3"/>
  <c r="H2796" i="3"/>
  <c r="H2788" i="3"/>
  <c r="H2780" i="3"/>
  <c r="H2772" i="3"/>
  <c r="H2764" i="3"/>
  <c r="H2756" i="3"/>
  <c r="H2748" i="3"/>
  <c r="H2740" i="3"/>
  <c r="H2732" i="3"/>
  <c r="H2724" i="3"/>
  <c r="H2716" i="3"/>
  <c r="H2708" i="3"/>
  <c r="H2700" i="3"/>
  <c r="H2692" i="3"/>
  <c r="H2684" i="3"/>
  <c r="H2676" i="3"/>
  <c r="H2668" i="3"/>
  <c r="H2660" i="3"/>
  <c r="H2652" i="3"/>
  <c r="H2644" i="3"/>
  <c r="H2636" i="3"/>
  <c r="H2628" i="3"/>
  <c r="H2620" i="3"/>
  <c r="H2612" i="3"/>
  <c r="H2604" i="3"/>
  <c r="H2596" i="3"/>
  <c r="H2588" i="3"/>
  <c r="H2580" i="3"/>
  <c r="H2572" i="3"/>
  <c r="H2564" i="3"/>
  <c r="H2556" i="3"/>
  <c r="H2548" i="3"/>
  <c r="H2540" i="3"/>
  <c r="H2532" i="3"/>
  <c r="H2524" i="3"/>
  <c r="H2516" i="3"/>
  <c r="H2508" i="3"/>
  <c r="H2500" i="3"/>
  <c r="H2492" i="3"/>
  <c r="H2484" i="3"/>
  <c r="H2476" i="3"/>
  <c r="H2468" i="3"/>
  <c r="H2460" i="3"/>
  <c r="H2452" i="3"/>
  <c r="H2444" i="3"/>
  <c r="H2436" i="3"/>
  <c r="H2428" i="3"/>
  <c r="H2420" i="3"/>
  <c r="H2412" i="3"/>
  <c r="H2404" i="3"/>
  <c r="H2396" i="3"/>
  <c r="H2388" i="3"/>
  <c r="H2380" i="3"/>
  <c r="H2372" i="3"/>
  <c r="H2361" i="3"/>
  <c r="H2350" i="3"/>
  <c r="H2340" i="3"/>
  <c r="H2329" i="3"/>
  <c r="H2318" i="3"/>
  <c r="H2308" i="3"/>
  <c r="H2297" i="3"/>
  <c r="H2286" i="3"/>
  <c r="H2276" i="3"/>
  <c r="H2265" i="3"/>
  <c r="H2254" i="3"/>
  <c r="H2244" i="3"/>
  <c r="H2233" i="3"/>
  <c r="H2222" i="3"/>
  <c r="H2212" i="3"/>
  <c r="H2201" i="3"/>
  <c r="H2190" i="3"/>
  <c r="H2180" i="3"/>
  <c r="H2169" i="3"/>
  <c r="H2158" i="3"/>
  <c r="H2148" i="3"/>
  <c r="H2137" i="3"/>
  <c r="H2126" i="3"/>
  <c r="H2116" i="3"/>
  <c r="H2105" i="3"/>
  <c r="H2094" i="3"/>
  <c r="H2084" i="3"/>
  <c r="H2073" i="3"/>
  <c r="H2062" i="3"/>
  <c r="H2052" i="3"/>
  <c r="H2041" i="3"/>
  <c r="H2026" i="3"/>
  <c r="H2010" i="3"/>
  <c r="H1994" i="3"/>
  <c r="H1978" i="3"/>
  <c r="H1962" i="3"/>
  <c r="H1946" i="3"/>
  <c r="H1930" i="3"/>
  <c r="H1914" i="3"/>
  <c r="H1898" i="3"/>
  <c r="H1882" i="3"/>
  <c r="H1866" i="3"/>
  <c r="H1850" i="3"/>
  <c r="H1834" i="3"/>
  <c r="H1818" i="3"/>
  <c r="H1802" i="3"/>
  <c r="H1786" i="3"/>
  <c r="H1770" i="3"/>
  <c r="H1754" i="3"/>
  <c r="H1738" i="3"/>
  <c r="H1722" i="3"/>
  <c r="H1706" i="3"/>
  <c r="H1690" i="3"/>
  <c r="H1674" i="3"/>
  <c r="H1658" i="3"/>
  <c r="H1642" i="3"/>
  <c r="H1626" i="3"/>
  <c r="H1610" i="3"/>
  <c r="H1594" i="3"/>
  <c r="H1578" i="3"/>
  <c r="H1562" i="3"/>
  <c r="H1546" i="3"/>
  <c r="H1530" i="3"/>
  <c r="H1514" i="3"/>
  <c r="H1495" i="3"/>
  <c r="H1473" i="3"/>
  <c r="H1452" i="3"/>
  <c r="H1431" i="3"/>
  <c r="H1409" i="3"/>
  <c r="H1388" i="3"/>
  <c r="H1367" i="3"/>
  <c r="H1345" i="3"/>
  <c r="H1324" i="3"/>
  <c r="H1303" i="3"/>
  <c r="H1273" i="3"/>
  <c r="H1241" i="3"/>
  <c r="H1209" i="3"/>
  <c r="H1177" i="3"/>
  <c r="H1145" i="3"/>
  <c r="H1113" i="3"/>
  <c r="H1081" i="3"/>
  <c r="H1049" i="3"/>
  <c r="H1017" i="3"/>
  <c r="H978" i="3"/>
  <c r="H935" i="3"/>
  <c r="H892" i="3"/>
  <c r="H850" i="3"/>
  <c r="H807" i="3"/>
  <c r="H744" i="3"/>
  <c r="H680" i="3"/>
  <c r="H616" i="3"/>
  <c r="H534" i="3"/>
  <c r="H442" i="3"/>
  <c r="H305" i="3"/>
  <c r="H10" i="3"/>
  <c r="H14" i="3"/>
  <c r="H18" i="3"/>
  <c r="H23" i="3"/>
  <c r="H27" i="3"/>
  <c r="H31" i="3"/>
  <c r="H35" i="3"/>
  <c r="H39" i="3"/>
  <c r="H43" i="3"/>
  <c r="H47" i="3"/>
  <c r="H51" i="3"/>
  <c r="H55" i="3"/>
  <c r="H59" i="3"/>
  <c r="H63" i="3"/>
  <c r="H67" i="3"/>
  <c r="H71" i="3"/>
  <c r="H75" i="3"/>
  <c r="H79" i="3"/>
  <c r="H83" i="3"/>
  <c r="H87" i="3"/>
  <c r="H91" i="3"/>
  <c r="H95" i="3"/>
  <c r="H99" i="3"/>
  <c r="H103" i="3"/>
  <c r="H107" i="3"/>
  <c r="H111" i="3"/>
  <c r="H115" i="3"/>
  <c r="H119" i="3"/>
  <c r="H123" i="3"/>
  <c r="H127" i="3"/>
  <c r="H131" i="3"/>
  <c r="H135" i="3"/>
  <c r="H139" i="3"/>
  <c r="H143" i="3"/>
  <c r="H147" i="3"/>
  <c r="H151" i="3"/>
  <c r="H155" i="3"/>
  <c r="H159" i="3"/>
  <c r="H163" i="3"/>
  <c r="H167" i="3"/>
  <c r="H171" i="3"/>
  <c r="H175" i="3"/>
  <c r="H179" i="3"/>
  <c r="H183" i="3"/>
  <c r="H187" i="3"/>
  <c r="H191" i="3"/>
  <c r="H195" i="3"/>
  <c r="H199" i="3"/>
  <c r="H203" i="3"/>
  <c r="H207" i="3"/>
  <c r="H211" i="3"/>
  <c r="H215" i="3"/>
  <c r="H219" i="3"/>
  <c r="H223" i="3"/>
  <c r="H227" i="3"/>
  <c r="H231" i="3"/>
  <c r="H235" i="3"/>
  <c r="H239" i="3"/>
  <c r="H243" i="3"/>
  <c r="H247" i="3"/>
  <c r="H251" i="3"/>
  <c r="H255" i="3"/>
  <c r="H259" i="3"/>
  <c r="H263" i="3"/>
  <c r="H267" i="3"/>
  <c r="H271" i="3"/>
  <c r="H275" i="3"/>
  <c r="H279" i="3"/>
  <c r="H283" i="3"/>
  <c r="H287" i="3"/>
  <c r="H291" i="3"/>
  <c r="H295" i="3"/>
  <c r="H299" i="3"/>
  <c r="H303" i="3"/>
  <c r="H307" i="3"/>
  <c r="H311" i="3"/>
  <c r="H315" i="3"/>
  <c r="H319" i="3"/>
  <c r="H323" i="3"/>
  <c r="H327" i="3"/>
  <c r="H331" i="3"/>
  <c r="H335" i="3"/>
  <c r="H339" i="3"/>
  <c r="H7" i="3"/>
  <c r="H11" i="3"/>
  <c r="H15" i="3"/>
  <c r="H19" i="3"/>
  <c r="H20" i="3"/>
  <c r="H24" i="3"/>
  <c r="H28" i="3"/>
  <c r="H32" i="3"/>
  <c r="H36" i="3"/>
  <c r="H40" i="3"/>
  <c r="H44" i="3"/>
  <c r="H48" i="3"/>
  <c r="H52" i="3"/>
  <c r="H56" i="3"/>
  <c r="H60" i="3"/>
  <c r="H64" i="3"/>
  <c r="H68" i="3"/>
  <c r="H72" i="3"/>
  <c r="H76" i="3"/>
  <c r="H80" i="3"/>
  <c r="H84" i="3"/>
  <c r="H88" i="3"/>
  <c r="H92" i="3"/>
  <c r="H96" i="3"/>
  <c r="H100" i="3"/>
  <c r="H104" i="3"/>
  <c r="H108" i="3"/>
  <c r="H112" i="3"/>
  <c r="H116" i="3"/>
  <c r="H120" i="3"/>
  <c r="H124" i="3"/>
  <c r="H128" i="3"/>
  <c r="H132" i="3"/>
  <c r="H136" i="3"/>
  <c r="H140" i="3"/>
  <c r="H8" i="3"/>
  <c r="H16" i="3"/>
  <c r="H21" i="3"/>
  <c r="H29" i="3"/>
  <c r="H37" i="3"/>
  <c r="H45" i="3"/>
  <c r="H53" i="3"/>
  <c r="H61" i="3"/>
  <c r="H69" i="3"/>
  <c r="H77" i="3"/>
  <c r="H85" i="3"/>
  <c r="H93" i="3"/>
  <c r="H101" i="3"/>
  <c r="H109" i="3"/>
  <c r="H117" i="3"/>
  <c r="H125" i="3"/>
  <c r="H133" i="3"/>
  <c r="H141" i="3"/>
  <c r="H146" i="3"/>
  <c r="H152" i="3"/>
  <c r="H157" i="3"/>
  <c r="H162" i="3"/>
  <c r="H168" i="3"/>
  <c r="H173" i="3"/>
  <c r="H178" i="3"/>
  <c r="H184" i="3"/>
  <c r="H189" i="3"/>
  <c r="H194" i="3"/>
  <c r="H200" i="3"/>
  <c r="H205" i="3"/>
  <c r="H210" i="3"/>
  <c r="H216" i="3"/>
  <c r="H221" i="3"/>
  <c r="H226" i="3"/>
  <c r="H232" i="3"/>
  <c r="H237" i="3"/>
  <c r="H242" i="3"/>
  <c r="H248" i="3"/>
  <c r="H253" i="3"/>
  <c r="H258" i="3"/>
  <c r="H264" i="3"/>
  <c r="H269" i="3"/>
  <c r="H274" i="3"/>
  <c r="H280" i="3"/>
  <c r="H285" i="3"/>
  <c r="H290" i="3"/>
  <c r="H296" i="3"/>
  <c r="H301" i="3"/>
  <c r="H306" i="3"/>
  <c r="H312" i="3"/>
  <c r="H317" i="3"/>
  <c r="H322" i="3"/>
  <c r="H328" i="3"/>
  <c r="H333" i="3"/>
  <c r="H338" i="3"/>
  <c r="H343" i="3"/>
  <c r="H347" i="3"/>
  <c r="H351" i="3"/>
  <c r="H355" i="3"/>
  <c r="H359" i="3"/>
  <c r="H363" i="3"/>
  <c r="H367" i="3"/>
  <c r="H371" i="3"/>
  <c r="H375" i="3"/>
  <c r="H379" i="3"/>
  <c r="H383" i="3"/>
  <c r="H387" i="3"/>
  <c r="H391" i="3"/>
  <c r="H395" i="3"/>
  <c r="H399" i="3"/>
  <c r="H403" i="3"/>
  <c r="H407" i="3"/>
  <c r="H411" i="3"/>
  <c r="H415" i="3"/>
  <c r="H419" i="3"/>
  <c r="H423" i="3"/>
  <c r="H427" i="3"/>
  <c r="H431" i="3"/>
  <c r="H435" i="3"/>
  <c r="H439" i="3"/>
  <c r="H443" i="3"/>
  <c r="H447" i="3"/>
  <c r="H451" i="3"/>
  <c r="H455" i="3"/>
  <c r="H459" i="3"/>
  <c r="H463" i="3"/>
  <c r="H467" i="3"/>
  <c r="H471" i="3"/>
  <c r="H475" i="3"/>
  <c r="H479" i="3"/>
  <c r="H483" i="3"/>
  <c r="H487" i="3"/>
  <c r="H491" i="3"/>
  <c r="H495" i="3"/>
  <c r="H499" i="3"/>
  <c r="H503" i="3"/>
  <c r="H507" i="3"/>
  <c r="H511" i="3"/>
  <c r="H515" i="3"/>
  <c r="H519" i="3"/>
  <c r="H523" i="3"/>
  <c r="H527" i="3"/>
  <c r="H531" i="3"/>
  <c r="H535" i="3"/>
  <c r="H539" i="3"/>
  <c r="H543" i="3"/>
  <c r="H547" i="3"/>
  <c r="H551" i="3"/>
  <c r="H555" i="3"/>
  <c r="H559" i="3"/>
  <c r="H563" i="3"/>
  <c r="H567" i="3"/>
  <c r="H571" i="3"/>
  <c r="H575" i="3"/>
  <c r="H579" i="3"/>
  <c r="H583" i="3"/>
  <c r="H587" i="3"/>
  <c r="H591" i="3"/>
  <c r="H595" i="3"/>
  <c r="H599" i="3"/>
  <c r="H603" i="3"/>
  <c r="H9" i="3"/>
  <c r="H17" i="3"/>
  <c r="H22" i="3"/>
  <c r="H30" i="3"/>
  <c r="H38" i="3"/>
  <c r="H46" i="3"/>
  <c r="H54" i="3"/>
  <c r="H62" i="3"/>
  <c r="H70" i="3"/>
  <c r="H78" i="3"/>
  <c r="H86" i="3"/>
  <c r="H94" i="3"/>
  <c r="H102" i="3"/>
  <c r="H110" i="3"/>
  <c r="H118" i="3"/>
  <c r="H126" i="3"/>
  <c r="H134" i="3"/>
  <c r="H142" i="3"/>
  <c r="H148" i="3"/>
  <c r="H153" i="3"/>
  <c r="H158" i="3"/>
  <c r="H164" i="3"/>
  <c r="H169" i="3"/>
  <c r="H174" i="3"/>
  <c r="H180" i="3"/>
  <c r="H185" i="3"/>
  <c r="H190" i="3"/>
  <c r="H196" i="3"/>
  <c r="H201" i="3"/>
  <c r="H206" i="3"/>
  <c r="H212" i="3"/>
  <c r="H217" i="3"/>
  <c r="H222" i="3"/>
  <c r="H228" i="3"/>
  <c r="H233" i="3"/>
  <c r="H238" i="3"/>
  <c r="H244" i="3"/>
  <c r="H249" i="3"/>
  <c r="H254" i="3"/>
  <c r="H260" i="3"/>
  <c r="H265" i="3"/>
  <c r="H270" i="3"/>
  <c r="H276" i="3"/>
  <c r="H281" i="3"/>
  <c r="H286" i="3"/>
  <c r="H292" i="3"/>
  <c r="H297" i="3"/>
  <c r="H302" i="3"/>
  <c r="H308" i="3"/>
  <c r="H313" i="3"/>
  <c r="H318" i="3"/>
  <c r="H324" i="3"/>
  <c r="H329" i="3"/>
  <c r="H334" i="3"/>
  <c r="H340" i="3"/>
  <c r="H344" i="3"/>
  <c r="H348" i="3"/>
  <c r="H352" i="3"/>
  <c r="H356" i="3"/>
  <c r="H360" i="3"/>
  <c r="H364" i="3"/>
  <c r="H368" i="3"/>
  <c r="H372" i="3"/>
  <c r="H376" i="3"/>
  <c r="H380" i="3"/>
  <c r="H384" i="3"/>
  <c r="H388" i="3"/>
  <c r="H392" i="3"/>
  <c r="H396" i="3"/>
  <c r="H400" i="3"/>
  <c r="H404" i="3"/>
  <c r="H408" i="3"/>
  <c r="H412" i="3"/>
  <c r="H416" i="3"/>
  <c r="H420" i="3"/>
  <c r="H424" i="3"/>
  <c r="H428" i="3"/>
  <c r="H432" i="3"/>
  <c r="H436" i="3"/>
  <c r="H440" i="3"/>
  <c r="H444" i="3"/>
  <c r="H448" i="3"/>
  <c r="H452" i="3"/>
  <c r="H456" i="3"/>
  <c r="H460" i="3"/>
  <c r="H12" i="3"/>
  <c r="H25" i="3"/>
  <c r="H41" i="3"/>
  <c r="H57" i="3"/>
  <c r="H73" i="3"/>
  <c r="H89" i="3"/>
  <c r="H105" i="3"/>
  <c r="H121" i="3"/>
  <c r="H137" i="3"/>
  <c r="H149" i="3"/>
  <c r="H160" i="3"/>
  <c r="H170" i="3"/>
  <c r="H181" i="3"/>
  <c r="H192" i="3"/>
  <c r="H202" i="3"/>
  <c r="H213" i="3"/>
  <c r="H224" i="3"/>
  <c r="H234" i="3"/>
  <c r="H245" i="3"/>
  <c r="H256" i="3"/>
  <c r="H266" i="3"/>
  <c r="H277" i="3"/>
  <c r="H288" i="3"/>
  <c r="H298" i="3"/>
  <c r="H309" i="3"/>
  <c r="H320" i="3"/>
  <c r="H330" i="3"/>
  <c r="H341" i="3"/>
  <c r="H349" i="3"/>
  <c r="H357" i="3"/>
  <c r="H365" i="3"/>
  <c r="H373" i="3"/>
  <c r="H381" i="3"/>
  <c r="H389" i="3"/>
  <c r="H397" i="3"/>
  <c r="H405" i="3"/>
  <c r="H413" i="3"/>
  <c r="H421" i="3"/>
  <c r="H429" i="3"/>
  <c r="H437" i="3"/>
  <c r="H445" i="3"/>
  <c r="H453" i="3"/>
  <c r="H461" i="3"/>
  <c r="H466" i="3"/>
  <c r="H472" i="3"/>
  <c r="H477" i="3"/>
  <c r="H482" i="3"/>
  <c r="H488" i="3"/>
  <c r="H493" i="3"/>
  <c r="H498" i="3"/>
  <c r="H504" i="3"/>
  <c r="H509" i="3"/>
  <c r="H514" i="3"/>
  <c r="H520" i="3"/>
  <c r="H525" i="3"/>
  <c r="H530" i="3"/>
  <c r="H536" i="3"/>
  <c r="H541" i="3"/>
  <c r="H546" i="3"/>
  <c r="H552" i="3"/>
  <c r="H557" i="3"/>
  <c r="H562" i="3"/>
  <c r="H568" i="3"/>
  <c r="H573" i="3"/>
  <c r="H578" i="3"/>
  <c r="H584" i="3"/>
  <c r="H589" i="3"/>
  <c r="H594" i="3"/>
  <c r="H600" i="3"/>
  <c r="H605" i="3"/>
  <c r="H609" i="3"/>
  <c r="H613" i="3"/>
  <c r="H617" i="3"/>
  <c r="H621" i="3"/>
  <c r="H625" i="3"/>
  <c r="H629" i="3"/>
  <c r="H633" i="3"/>
  <c r="H637" i="3"/>
  <c r="H641" i="3"/>
  <c r="H645" i="3"/>
  <c r="H649" i="3"/>
  <c r="H653" i="3"/>
  <c r="H657" i="3"/>
  <c r="H661" i="3"/>
  <c r="H665" i="3"/>
  <c r="H669" i="3"/>
  <c r="H673" i="3"/>
  <c r="H677" i="3"/>
  <c r="H681" i="3"/>
  <c r="H685" i="3"/>
  <c r="H689" i="3"/>
  <c r="H693" i="3"/>
  <c r="H697" i="3"/>
  <c r="H701" i="3"/>
  <c r="H705" i="3"/>
  <c r="H709" i="3"/>
  <c r="H713" i="3"/>
  <c r="H717" i="3"/>
  <c r="H721" i="3"/>
  <c r="H725" i="3"/>
  <c r="H729" i="3"/>
  <c r="H733" i="3"/>
  <c r="H737" i="3"/>
  <c r="H741" i="3"/>
  <c r="H745" i="3"/>
  <c r="H749" i="3"/>
  <c r="H753" i="3"/>
  <c r="H757" i="3"/>
  <c r="H761" i="3"/>
  <c r="H765" i="3"/>
  <c r="H769" i="3"/>
  <c r="H773" i="3"/>
  <c r="H777" i="3"/>
  <c r="H781" i="3"/>
  <c r="H785" i="3"/>
  <c r="H789" i="3"/>
  <c r="H793" i="3"/>
  <c r="H797" i="3"/>
  <c r="H801" i="3"/>
  <c r="H805" i="3"/>
  <c r="H809" i="3"/>
  <c r="H813" i="3"/>
  <c r="H817" i="3"/>
  <c r="H821" i="3"/>
  <c r="H825" i="3"/>
  <c r="H829" i="3"/>
  <c r="H833" i="3"/>
  <c r="H837" i="3"/>
  <c r="H841" i="3"/>
  <c r="H845" i="3"/>
  <c r="H849" i="3"/>
  <c r="H853" i="3"/>
  <c r="H857" i="3"/>
  <c r="H861" i="3"/>
  <c r="H865" i="3"/>
  <c r="H869" i="3"/>
  <c r="H873" i="3"/>
  <c r="H877" i="3"/>
  <c r="H881" i="3"/>
  <c r="H885" i="3"/>
  <c r="H889" i="3"/>
  <c r="H893" i="3"/>
  <c r="H897" i="3"/>
  <c r="H901" i="3"/>
  <c r="H905" i="3"/>
  <c r="H909" i="3"/>
  <c r="H913" i="3"/>
  <c r="H917" i="3"/>
  <c r="H921" i="3"/>
  <c r="H925" i="3"/>
  <c r="H929" i="3"/>
  <c r="H933" i="3"/>
  <c r="H937" i="3"/>
  <c r="H941" i="3"/>
  <c r="H945" i="3"/>
  <c r="H949" i="3"/>
  <c r="H953" i="3"/>
  <c r="H957" i="3"/>
  <c r="H961" i="3"/>
  <c r="H965" i="3"/>
  <c r="H969" i="3"/>
  <c r="H973" i="3"/>
  <c r="H977" i="3"/>
  <c r="H981" i="3"/>
  <c r="H985" i="3"/>
  <c r="H989" i="3"/>
  <c r="H993" i="3"/>
  <c r="H997" i="3"/>
  <c r="H1001" i="3"/>
  <c r="H1005" i="3"/>
  <c r="H13" i="3"/>
  <c r="H26" i="3"/>
  <c r="H42" i="3"/>
  <c r="H58" i="3"/>
  <c r="H74" i="3"/>
  <c r="H90" i="3"/>
  <c r="H106" i="3"/>
  <c r="H122" i="3"/>
  <c r="H138" i="3"/>
  <c r="H150" i="3"/>
  <c r="H161" i="3"/>
  <c r="H172" i="3"/>
  <c r="H182" i="3"/>
  <c r="H193" i="3"/>
  <c r="H204" i="3"/>
  <c r="H214" i="3"/>
  <c r="H225" i="3"/>
  <c r="H236" i="3"/>
  <c r="H246" i="3"/>
  <c r="H257" i="3"/>
  <c r="H268" i="3"/>
  <c r="H278" i="3"/>
  <c r="H289" i="3"/>
  <c r="H300" i="3"/>
  <c r="H310" i="3"/>
  <c r="H321" i="3"/>
  <c r="H332" i="3"/>
  <c r="H342" i="3"/>
  <c r="H350" i="3"/>
  <c r="H358" i="3"/>
  <c r="H366" i="3"/>
  <c r="H374" i="3"/>
  <c r="H382" i="3"/>
  <c r="H390" i="3"/>
  <c r="H398" i="3"/>
  <c r="H406" i="3"/>
  <c r="H414" i="3"/>
  <c r="H422" i="3"/>
  <c r="H430" i="3"/>
  <c r="H438" i="3"/>
  <c r="H446" i="3"/>
  <c r="H454" i="3"/>
  <c r="H462" i="3"/>
  <c r="H468" i="3"/>
  <c r="H473" i="3"/>
  <c r="H478" i="3"/>
  <c r="H484" i="3"/>
  <c r="H489" i="3"/>
  <c r="H494" i="3"/>
  <c r="H500" i="3"/>
  <c r="H505" i="3"/>
  <c r="H510" i="3"/>
  <c r="H516" i="3"/>
  <c r="H521" i="3"/>
  <c r="H526" i="3"/>
  <c r="H532" i="3"/>
  <c r="H537" i="3"/>
  <c r="H542" i="3"/>
  <c r="H548" i="3"/>
  <c r="H553" i="3"/>
  <c r="H558" i="3"/>
  <c r="H564" i="3"/>
  <c r="H569" i="3"/>
  <c r="H574" i="3"/>
  <c r="H580" i="3"/>
  <c r="H585" i="3"/>
  <c r="H590" i="3"/>
  <c r="H596" i="3"/>
  <c r="H601" i="3"/>
  <c r="H606" i="3"/>
  <c r="H610" i="3"/>
  <c r="H614" i="3"/>
  <c r="H618" i="3"/>
  <c r="H622" i="3"/>
  <c r="H626" i="3"/>
  <c r="H630" i="3"/>
  <c r="H634" i="3"/>
  <c r="H638" i="3"/>
  <c r="H642" i="3"/>
  <c r="H646" i="3"/>
  <c r="H650" i="3"/>
  <c r="H654" i="3"/>
  <c r="H658" i="3"/>
  <c r="H662" i="3"/>
  <c r="H666" i="3"/>
  <c r="H670" i="3"/>
  <c r="H674" i="3"/>
  <c r="H678" i="3"/>
  <c r="H682" i="3"/>
  <c r="H686" i="3"/>
  <c r="H690" i="3"/>
  <c r="H694" i="3"/>
  <c r="H698" i="3"/>
  <c r="H702" i="3"/>
  <c r="H706" i="3"/>
  <c r="H710" i="3"/>
  <c r="H714" i="3"/>
  <c r="H718" i="3"/>
  <c r="H722" i="3"/>
  <c r="H726" i="3"/>
  <c r="H730" i="3"/>
  <c r="H734" i="3"/>
  <c r="H738" i="3"/>
  <c r="H742" i="3"/>
  <c r="H746" i="3"/>
  <c r="H750" i="3"/>
  <c r="H754" i="3"/>
  <c r="H758" i="3"/>
  <c r="H762" i="3"/>
  <c r="H766" i="3"/>
  <c r="H770" i="3"/>
  <c r="H774" i="3"/>
  <c r="H778" i="3"/>
  <c r="H782" i="3"/>
  <c r="H786" i="3"/>
  <c r="H790" i="3"/>
  <c r="H794" i="3"/>
  <c r="H798" i="3"/>
  <c r="H802" i="3"/>
  <c r="H49" i="3"/>
  <c r="H81" i="3"/>
  <c r="H113" i="3"/>
  <c r="H144" i="3"/>
  <c r="H165" i="3"/>
  <c r="H186" i="3"/>
  <c r="H208" i="3"/>
  <c r="H229" i="3"/>
  <c r="H250" i="3"/>
  <c r="H272" i="3"/>
  <c r="H293" i="3"/>
  <c r="H314" i="3"/>
  <c r="H336" i="3"/>
  <c r="H353" i="3"/>
  <c r="H369" i="3"/>
  <c r="H385" i="3"/>
  <c r="H401" i="3"/>
  <c r="H417" i="3"/>
  <c r="H433" i="3"/>
  <c r="H449" i="3"/>
  <c r="H464" i="3"/>
  <c r="H474" i="3"/>
  <c r="H485" i="3"/>
  <c r="H496" i="3"/>
  <c r="H506" i="3"/>
  <c r="H517" i="3"/>
  <c r="H528" i="3"/>
  <c r="H538" i="3"/>
  <c r="H549" i="3"/>
  <c r="H560" i="3"/>
  <c r="H570" i="3"/>
  <c r="H581" i="3"/>
  <c r="H592" i="3"/>
  <c r="H602" i="3"/>
  <c r="H611" i="3"/>
  <c r="H619" i="3"/>
  <c r="H627" i="3"/>
  <c r="H635" i="3"/>
  <c r="H643" i="3"/>
  <c r="H651" i="3"/>
  <c r="H659" i="3"/>
  <c r="H667" i="3"/>
  <c r="H675" i="3"/>
  <c r="H683" i="3"/>
  <c r="H691" i="3"/>
  <c r="H699" i="3"/>
  <c r="H707" i="3"/>
  <c r="H715" i="3"/>
  <c r="H723" i="3"/>
  <c r="H731" i="3"/>
  <c r="H739" i="3"/>
  <c r="H747" i="3"/>
  <c r="H755" i="3"/>
  <c r="H763" i="3"/>
  <c r="H771" i="3"/>
  <c r="H779" i="3"/>
  <c r="H787" i="3"/>
  <c r="H795" i="3"/>
  <c r="H803" i="3"/>
  <c r="H808" i="3"/>
  <c r="H814" i="3"/>
  <c r="H819" i="3"/>
  <c r="H824" i="3"/>
  <c r="H830" i="3"/>
  <c r="H835" i="3"/>
  <c r="H840" i="3"/>
  <c r="H846" i="3"/>
  <c r="H851" i="3"/>
  <c r="H856" i="3"/>
  <c r="H862" i="3"/>
  <c r="H867" i="3"/>
  <c r="H872" i="3"/>
  <c r="H878" i="3"/>
  <c r="H883" i="3"/>
  <c r="H888" i="3"/>
  <c r="H894" i="3"/>
  <c r="H899" i="3"/>
  <c r="H904" i="3"/>
  <c r="H910" i="3"/>
  <c r="H915" i="3"/>
  <c r="H920" i="3"/>
  <c r="H926" i="3"/>
  <c r="H931" i="3"/>
  <c r="H936" i="3"/>
  <c r="H942" i="3"/>
  <c r="H947" i="3"/>
  <c r="H952" i="3"/>
  <c r="H958" i="3"/>
  <c r="H963" i="3"/>
  <c r="H968" i="3"/>
  <c r="H974" i="3"/>
  <c r="H979" i="3"/>
  <c r="H984" i="3"/>
  <c r="H990" i="3"/>
  <c r="H995" i="3"/>
  <c r="H1000" i="3"/>
  <c r="H1006" i="3"/>
  <c r="H1010" i="3"/>
  <c r="H1014" i="3"/>
  <c r="H1018" i="3"/>
  <c r="H1022" i="3"/>
  <c r="H1026" i="3"/>
  <c r="H1030" i="3"/>
  <c r="H1034" i="3"/>
  <c r="H1038" i="3"/>
  <c r="H1042" i="3"/>
  <c r="H1046" i="3"/>
  <c r="H1050" i="3"/>
  <c r="H1054" i="3"/>
  <c r="H1058" i="3"/>
  <c r="H1062" i="3"/>
  <c r="H1066" i="3"/>
  <c r="H1070" i="3"/>
  <c r="H1074" i="3"/>
  <c r="H1078" i="3"/>
  <c r="H1082" i="3"/>
  <c r="H1086" i="3"/>
  <c r="H1090" i="3"/>
  <c r="H1094" i="3"/>
  <c r="H1098" i="3"/>
  <c r="H1102" i="3"/>
  <c r="H1106" i="3"/>
  <c r="H1110" i="3"/>
  <c r="H1114" i="3"/>
  <c r="H1118" i="3"/>
  <c r="H1122" i="3"/>
  <c r="H1126" i="3"/>
  <c r="H1130" i="3"/>
  <c r="H1134" i="3"/>
  <c r="H1138" i="3"/>
  <c r="H1142" i="3"/>
  <c r="H1146" i="3"/>
  <c r="H1150" i="3"/>
  <c r="H1154" i="3"/>
  <c r="H1158" i="3"/>
  <c r="H1162" i="3"/>
  <c r="H1166" i="3"/>
  <c r="H1170" i="3"/>
  <c r="H1174" i="3"/>
  <c r="H1178" i="3"/>
  <c r="H1182" i="3"/>
  <c r="H1186" i="3"/>
  <c r="H1190" i="3"/>
  <c r="H1194" i="3"/>
  <c r="H1198" i="3"/>
  <c r="H1202" i="3"/>
  <c r="H1206" i="3"/>
  <c r="H1210" i="3"/>
  <c r="H1214" i="3"/>
  <c r="H1218" i="3"/>
  <c r="H1222" i="3"/>
  <c r="H1226" i="3"/>
  <c r="H1230" i="3"/>
  <c r="H1234" i="3"/>
  <c r="H1238" i="3"/>
  <c r="H1242" i="3"/>
  <c r="H1246" i="3"/>
  <c r="H1250" i="3"/>
  <c r="H1254" i="3"/>
  <c r="H1258" i="3"/>
  <c r="H1262" i="3"/>
  <c r="H1266" i="3"/>
  <c r="H1270" i="3"/>
  <c r="H1274" i="3"/>
  <c r="H1278" i="3"/>
  <c r="H1282" i="3"/>
  <c r="H1286" i="3"/>
  <c r="H1290" i="3"/>
  <c r="H1294" i="3"/>
  <c r="H1298" i="3"/>
  <c r="H1302" i="3"/>
  <c r="H1306" i="3"/>
  <c r="H1310" i="3"/>
  <c r="H1314" i="3"/>
  <c r="H1318" i="3"/>
  <c r="H1322" i="3"/>
  <c r="H1326" i="3"/>
  <c r="H1330" i="3"/>
  <c r="H1334" i="3"/>
  <c r="H1338" i="3"/>
  <c r="H1342" i="3"/>
  <c r="H1346" i="3"/>
  <c r="H1350" i="3"/>
  <c r="H1354" i="3"/>
  <c r="H1358" i="3"/>
  <c r="H1362" i="3"/>
  <c r="H1366" i="3"/>
  <c r="H1370" i="3"/>
  <c r="H1374" i="3"/>
  <c r="H1378" i="3"/>
  <c r="H1382" i="3"/>
  <c r="H1386" i="3"/>
  <c r="H1390" i="3"/>
  <c r="H1394" i="3"/>
  <c r="H1398" i="3"/>
  <c r="H1402" i="3"/>
  <c r="H1406" i="3"/>
  <c r="H1410" i="3"/>
  <c r="H1414" i="3"/>
  <c r="H1418" i="3"/>
  <c r="H1422" i="3"/>
  <c r="H1426" i="3"/>
  <c r="H1430" i="3"/>
  <c r="H1434" i="3"/>
  <c r="H1438" i="3"/>
  <c r="H1442" i="3"/>
  <c r="H1446" i="3"/>
  <c r="H1450" i="3"/>
  <c r="H1454" i="3"/>
  <c r="H1458" i="3"/>
  <c r="H1462" i="3"/>
  <c r="H1466" i="3"/>
  <c r="H1470" i="3"/>
  <c r="H1474" i="3"/>
  <c r="H1478" i="3"/>
  <c r="H1482" i="3"/>
  <c r="H1486" i="3"/>
  <c r="H1490" i="3"/>
  <c r="H1494" i="3"/>
  <c r="H1498" i="3"/>
  <c r="H1502" i="3"/>
  <c r="H1506" i="3"/>
  <c r="H50" i="3"/>
  <c r="H82" i="3"/>
  <c r="H114" i="3"/>
  <c r="H145" i="3"/>
  <c r="H166" i="3"/>
  <c r="H188" i="3"/>
  <c r="H209" i="3"/>
  <c r="H230" i="3"/>
  <c r="H252" i="3"/>
  <c r="H273" i="3"/>
  <c r="H294" i="3"/>
  <c r="H316" i="3"/>
  <c r="H337" i="3"/>
  <c r="H354" i="3"/>
  <c r="H370" i="3"/>
  <c r="H386" i="3"/>
  <c r="H402" i="3"/>
  <c r="H418" i="3"/>
  <c r="H434" i="3"/>
  <c r="H450" i="3"/>
  <c r="H465" i="3"/>
  <c r="H476" i="3"/>
  <c r="H486" i="3"/>
  <c r="H497" i="3"/>
  <c r="H508" i="3"/>
  <c r="H518" i="3"/>
  <c r="H529" i="3"/>
  <c r="H540" i="3"/>
  <c r="H550" i="3"/>
  <c r="H561" i="3"/>
  <c r="H572" i="3"/>
  <c r="H582" i="3"/>
  <c r="H593" i="3"/>
  <c r="H604" i="3"/>
  <c r="H612" i="3"/>
  <c r="H620" i="3"/>
  <c r="H628" i="3"/>
  <c r="H636" i="3"/>
  <c r="H644" i="3"/>
  <c r="H652" i="3"/>
  <c r="H660" i="3"/>
  <c r="H668" i="3"/>
  <c r="H676" i="3"/>
  <c r="H684" i="3"/>
  <c r="H692" i="3"/>
  <c r="H700" i="3"/>
  <c r="H708" i="3"/>
  <c r="H716" i="3"/>
  <c r="H724" i="3"/>
  <c r="H732" i="3"/>
  <c r="H740" i="3"/>
  <c r="H748" i="3"/>
  <c r="H756" i="3"/>
  <c r="H764" i="3"/>
  <c r="H772" i="3"/>
  <c r="H780" i="3"/>
  <c r="H788" i="3"/>
  <c r="H796" i="3"/>
  <c r="H804" i="3"/>
  <c r="H810" i="3"/>
  <c r="H815" i="3"/>
  <c r="H820" i="3"/>
  <c r="H826" i="3"/>
  <c r="H831" i="3"/>
  <c r="H836" i="3"/>
  <c r="H842" i="3"/>
  <c r="H847" i="3"/>
  <c r="H852" i="3"/>
  <c r="H858" i="3"/>
  <c r="H863" i="3"/>
  <c r="H868" i="3"/>
  <c r="H874" i="3"/>
  <c r="H879" i="3"/>
  <c r="H884" i="3"/>
  <c r="H890" i="3"/>
  <c r="H895" i="3"/>
  <c r="H900" i="3"/>
  <c r="H906" i="3"/>
  <c r="H911" i="3"/>
  <c r="H916" i="3"/>
  <c r="H922" i="3"/>
  <c r="H927" i="3"/>
  <c r="H932" i="3"/>
  <c r="H938" i="3"/>
  <c r="H943" i="3"/>
  <c r="H948" i="3"/>
  <c r="H954" i="3"/>
  <c r="H959" i="3"/>
  <c r="H964" i="3"/>
  <c r="H970" i="3"/>
  <c r="H975" i="3"/>
  <c r="H980" i="3"/>
  <c r="H986" i="3"/>
  <c r="H991" i="3"/>
  <c r="H996" i="3"/>
  <c r="H1002" i="3"/>
  <c r="H1007" i="3"/>
  <c r="H1011" i="3"/>
  <c r="H1015" i="3"/>
  <c r="H1019" i="3"/>
  <c r="H1023" i="3"/>
  <c r="H1027" i="3"/>
  <c r="H1031" i="3"/>
  <c r="H1035" i="3"/>
  <c r="H1039" i="3"/>
  <c r="H1043" i="3"/>
  <c r="H1047" i="3"/>
  <c r="H1051" i="3"/>
  <c r="H1055" i="3"/>
  <c r="H1059" i="3"/>
  <c r="H1063" i="3"/>
  <c r="H1067" i="3"/>
  <c r="H1071" i="3"/>
  <c r="H1075" i="3"/>
  <c r="H1079" i="3"/>
  <c r="H1083" i="3"/>
  <c r="H1087" i="3"/>
  <c r="H1091" i="3"/>
  <c r="H1095" i="3"/>
  <c r="H1099" i="3"/>
  <c r="H1103" i="3"/>
  <c r="H1107" i="3"/>
  <c r="H1111" i="3"/>
  <c r="H1115" i="3"/>
  <c r="H1119" i="3"/>
  <c r="H1123" i="3"/>
  <c r="H1127" i="3"/>
  <c r="H1131" i="3"/>
  <c r="H1135" i="3"/>
  <c r="H1139" i="3"/>
  <c r="H1143" i="3"/>
  <c r="H1147" i="3"/>
  <c r="H1151" i="3"/>
  <c r="H1155" i="3"/>
  <c r="H1159" i="3"/>
  <c r="H1163" i="3"/>
  <c r="H1167" i="3"/>
  <c r="H1171" i="3"/>
  <c r="H1175" i="3"/>
  <c r="H1179" i="3"/>
  <c r="H1183" i="3"/>
  <c r="H1187" i="3"/>
  <c r="H1191" i="3"/>
  <c r="H1195" i="3"/>
  <c r="H1199" i="3"/>
  <c r="H1203" i="3"/>
  <c r="H1207" i="3"/>
  <c r="H1211" i="3"/>
  <c r="H1215" i="3"/>
  <c r="H1219" i="3"/>
  <c r="H1223" i="3"/>
  <c r="H1227" i="3"/>
  <c r="H1231" i="3"/>
  <c r="H1235" i="3"/>
  <c r="H1239" i="3"/>
  <c r="H1243" i="3"/>
  <c r="H1247" i="3"/>
  <c r="H1251" i="3"/>
  <c r="H1255" i="3"/>
  <c r="H1259" i="3"/>
  <c r="H1263" i="3"/>
  <c r="H1267" i="3"/>
  <c r="H1271" i="3"/>
  <c r="H1275" i="3"/>
  <c r="H1279" i="3"/>
  <c r="H1283" i="3"/>
  <c r="H1287" i="3"/>
  <c r="H1291" i="3"/>
  <c r="H1295" i="3"/>
  <c r="H33" i="3"/>
  <c r="H97" i="3"/>
  <c r="H154" i="3"/>
  <c r="H197" i="3"/>
  <c r="H240" i="3"/>
  <c r="H282" i="3"/>
  <c r="H325" i="3"/>
  <c r="H361" i="3"/>
  <c r="H393" i="3"/>
  <c r="H425" i="3"/>
  <c r="H457" i="3"/>
  <c r="H480" i="3"/>
  <c r="H501" i="3"/>
  <c r="H522" i="3"/>
  <c r="H544" i="3"/>
  <c r="H565" i="3"/>
  <c r="H586" i="3"/>
  <c r="H607" i="3"/>
  <c r="H623" i="3"/>
  <c r="H639" i="3"/>
  <c r="H655" i="3"/>
  <c r="H671" i="3"/>
  <c r="H687" i="3"/>
  <c r="H703" i="3"/>
  <c r="H719" i="3"/>
  <c r="H735" i="3"/>
  <c r="H751" i="3"/>
  <c r="H767" i="3"/>
  <c r="H783" i="3"/>
  <c r="H799" i="3"/>
  <c r="H811" i="3"/>
  <c r="H822" i="3"/>
  <c r="H832" i="3"/>
  <c r="H843" i="3"/>
  <c r="H854" i="3"/>
  <c r="H864" i="3"/>
  <c r="H875" i="3"/>
  <c r="H886" i="3"/>
  <c r="H896" i="3"/>
  <c r="H907" i="3"/>
  <c r="H918" i="3"/>
  <c r="H928" i="3"/>
  <c r="H939" i="3"/>
  <c r="H950" i="3"/>
  <c r="H960" i="3"/>
  <c r="H971" i="3"/>
  <c r="H982" i="3"/>
  <c r="H992" i="3"/>
  <c r="H1003" i="3"/>
  <c r="H1012" i="3"/>
  <c r="H1020" i="3"/>
  <c r="H1028" i="3"/>
  <c r="H1036" i="3"/>
  <c r="H1044" i="3"/>
  <c r="H1052" i="3"/>
  <c r="H1060" i="3"/>
  <c r="H1068" i="3"/>
  <c r="H1076" i="3"/>
  <c r="H1084" i="3"/>
  <c r="H1092" i="3"/>
  <c r="H1100" i="3"/>
  <c r="H1108" i="3"/>
  <c r="H1116" i="3"/>
  <c r="H1124" i="3"/>
  <c r="H1132" i="3"/>
  <c r="H1140" i="3"/>
  <c r="H1148" i="3"/>
  <c r="H1156" i="3"/>
  <c r="H1164" i="3"/>
  <c r="H1172" i="3"/>
  <c r="H1180" i="3"/>
  <c r="H1188" i="3"/>
  <c r="H1196" i="3"/>
  <c r="H1204" i="3"/>
  <c r="H1212" i="3"/>
  <c r="H1220" i="3"/>
  <c r="H1228" i="3"/>
  <c r="H1236" i="3"/>
  <c r="H1244" i="3"/>
  <c r="H1252" i="3"/>
  <c r="H1260" i="3"/>
  <c r="H1268" i="3"/>
  <c r="H1276" i="3"/>
  <c r="H1284" i="3"/>
  <c r="H1292" i="3"/>
  <c r="H1299" i="3"/>
  <c r="H1304" i="3"/>
  <c r="H1309" i="3"/>
  <c r="H1315" i="3"/>
  <c r="H1320" i="3"/>
  <c r="H1325" i="3"/>
  <c r="H1331" i="3"/>
  <c r="H1336" i="3"/>
  <c r="H1341" i="3"/>
  <c r="H1347" i="3"/>
  <c r="H1352" i="3"/>
  <c r="H1357" i="3"/>
  <c r="H1363" i="3"/>
  <c r="H1368" i="3"/>
  <c r="H1373" i="3"/>
  <c r="H1379" i="3"/>
  <c r="H1384" i="3"/>
  <c r="H1389" i="3"/>
  <c r="H1395" i="3"/>
  <c r="H1400" i="3"/>
  <c r="H1405" i="3"/>
  <c r="H1411" i="3"/>
  <c r="H1416" i="3"/>
  <c r="H1421" i="3"/>
  <c r="H1427" i="3"/>
  <c r="H1432" i="3"/>
  <c r="H1437" i="3"/>
  <c r="H1443" i="3"/>
  <c r="H1448" i="3"/>
  <c r="H1453" i="3"/>
  <c r="H1459" i="3"/>
  <c r="H1464" i="3"/>
  <c r="H1469" i="3"/>
  <c r="H1475" i="3"/>
  <c r="H1480" i="3"/>
  <c r="H1485" i="3"/>
  <c r="H1491" i="3"/>
  <c r="H1496" i="3"/>
  <c r="H1501" i="3"/>
  <c r="H1507" i="3"/>
  <c r="H1511" i="3"/>
  <c r="H1515" i="3"/>
  <c r="H1519" i="3"/>
  <c r="H1523" i="3"/>
  <c r="H1527" i="3"/>
  <c r="H1531" i="3"/>
  <c r="H1535" i="3"/>
  <c r="H1539" i="3"/>
  <c r="H1543" i="3"/>
  <c r="H1547" i="3"/>
  <c r="H1551" i="3"/>
  <c r="H1555" i="3"/>
  <c r="H1559" i="3"/>
  <c r="H1563" i="3"/>
  <c r="H1567" i="3"/>
  <c r="H1571" i="3"/>
  <c r="H1575" i="3"/>
  <c r="H1579" i="3"/>
  <c r="H1583" i="3"/>
  <c r="H1587" i="3"/>
  <c r="H1591" i="3"/>
  <c r="H1595" i="3"/>
  <c r="H1599" i="3"/>
  <c r="H1603" i="3"/>
  <c r="H1607" i="3"/>
  <c r="H1611" i="3"/>
  <c r="H1615" i="3"/>
  <c r="H1619" i="3"/>
  <c r="H1623" i="3"/>
  <c r="H1627" i="3"/>
  <c r="H1631" i="3"/>
  <c r="H1635" i="3"/>
  <c r="H1639" i="3"/>
  <c r="H1643" i="3"/>
  <c r="H1647" i="3"/>
  <c r="H1651" i="3"/>
  <c r="H1655" i="3"/>
  <c r="H1659" i="3"/>
  <c r="H1663" i="3"/>
  <c r="H1667" i="3"/>
  <c r="H1671" i="3"/>
  <c r="H1675" i="3"/>
  <c r="H1679" i="3"/>
  <c r="H1683" i="3"/>
  <c r="H1687" i="3"/>
  <c r="H1691" i="3"/>
  <c r="H1695" i="3"/>
  <c r="H1699" i="3"/>
  <c r="H1703" i="3"/>
  <c r="H1707" i="3"/>
  <c r="H1711" i="3"/>
  <c r="H1715" i="3"/>
  <c r="H1719" i="3"/>
  <c r="H1723" i="3"/>
  <c r="H1727" i="3"/>
  <c r="H1731" i="3"/>
  <c r="H1735" i="3"/>
  <c r="H1739" i="3"/>
  <c r="H1743" i="3"/>
  <c r="H1747" i="3"/>
  <c r="H1751" i="3"/>
  <c r="H1755" i="3"/>
  <c r="H1759" i="3"/>
  <c r="H1763" i="3"/>
  <c r="H1767" i="3"/>
  <c r="H1771" i="3"/>
  <c r="H1775" i="3"/>
  <c r="H1779" i="3"/>
  <c r="H1783" i="3"/>
  <c r="H1787" i="3"/>
  <c r="H1791" i="3"/>
  <c r="H1795" i="3"/>
  <c r="H1799" i="3"/>
  <c r="H1803" i="3"/>
  <c r="H1807" i="3"/>
  <c r="H1811" i="3"/>
  <c r="H1815" i="3"/>
  <c r="H1819" i="3"/>
  <c r="H1823" i="3"/>
  <c r="H1827" i="3"/>
  <c r="H1831" i="3"/>
  <c r="H1835" i="3"/>
  <c r="H1839" i="3"/>
  <c r="H1843" i="3"/>
  <c r="H1847" i="3"/>
  <c r="H1851" i="3"/>
  <c r="H1855" i="3"/>
  <c r="H1859" i="3"/>
  <c r="H1863" i="3"/>
  <c r="H1867" i="3"/>
  <c r="H1871" i="3"/>
  <c r="H1875" i="3"/>
  <c r="H1879" i="3"/>
  <c r="H1883" i="3"/>
  <c r="H1887" i="3"/>
  <c r="H1891" i="3"/>
  <c r="H1895" i="3"/>
  <c r="H1899" i="3"/>
  <c r="H1903" i="3"/>
  <c r="H1907" i="3"/>
  <c r="H1911" i="3"/>
  <c r="H1915" i="3"/>
  <c r="H1919" i="3"/>
  <c r="H1923" i="3"/>
  <c r="H1927" i="3"/>
  <c r="H1931" i="3"/>
  <c r="H1935" i="3"/>
  <c r="H1939" i="3"/>
  <c r="H1943" i="3"/>
  <c r="H1947" i="3"/>
  <c r="H1951" i="3"/>
  <c r="H1955" i="3"/>
  <c r="H1959" i="3"/>
  <c r="H1963" i="3"/>
  <c r="H1967" i="3"/>
  <c r="H1971" i="3"/>
  <c r="H1975" i="3"/>
  <c r="H1979" i="3"/>
  <c r="H1983" i="3"/>
  <c r="H1987" i="3"/>
  <c r="H1991" i="3"/>
  <c r="H1995" i="3"/>
  <c r="H1999" i="3"/>
  <c r="H2003" i="3"/>
  <c r="H2007" i="3"/>
  <c r="H2011" i="3"/>
  <c r="H2015" i="3"/>
  <c r="H2019" i="3"/>
  <c r="H2023" i="3"/>
  <c r="H2027" i="3"/>
  <c r="H2031" i="3"/>
  <c r="H2035" i="3"/>
  <c r="H2039" i="3"/>
  <c r="H2043" i="3"/>
  <c r="H2047" i="3"/>
  <c r="H2051" i="3"/>
  <c r="H2055" i="3"/>
  <c r="H2059" i="3"/>
  <c r="H2063" i="3"/>
  <c r="H2067" i="3"/>
  <c r="H2071" i="3"/>
  <c r="H2075" i="3"/>
  <c r="H2079" i="3"/>
  <c r="H2083" i="3"/>
  <c r="H2087" i="3"/>
  <c r="H2091" i="3"/>
  <c r="H2095" i="3"/>
  <c r="H2099" i="3"/>
  <c r="H2103" i="3"/>
  <c r="H2107" i="3"/>
  <c r="H2111" i="3"/>
  <c r="H2115" i="3"/>
  <c r="H2119" i="3"/>
  <c r="H2123" i="3"/>
  <c r="H2127" i="3"/>
  <c r="H2131" i="3"/>
  <c r="H2135" i="3"/>
  <c r="H2139" i="3"/>
  <c r="H2143" i="3"/>
  <c r="H2147" i="3"/>
  <c r="H2151" i="3"/>
  <c r="H2155" i="3"/>
  <c r="H2159" i="3"/>
  <c r="H2163" i="3"/>
  <c r="H2167" i="3"/>
  <c r="H2171" i="3"/>
  <c r="H2175" i="3"/>
  <c r="H2179" i="3"/>
  <c r="H2183" i="3"/>
  <c r="H2187" i="3"/>
  <c r="H2191" i="3"/>
  <c r="H2195" i="3"/>
  <c r="H2199" i="3"/>
  <c r="H2203" i="3"/>
  <c r="H2207" i="3"/>
  <c r="H2211" i="3"/>
  <c r="H2215" i="3"/>
  <c r="H2219" i="3"/>
  <c r="H2223" i="3"/>
  <c r="H2227" i="3"/>
  <c r="H2231" i="3"/>
  <c r="H2235" i="3"/>
  <c r="H2239" i="3"/>
  <c r="H2243" i="3"/>
  <c r="H2247" i="3"/>
  <c r="H2251" i="3"/>
  <c r="H2255" i="3"/>
  <c r="H2259" i="3"/>
  <c r="H2263" i="3"/>
  <c r="H2267" i="3"/>
  <c r="H2271" i="3"/>
  <c r="H2275" i="3"/>
  <c r="H2279" i="3"/>
  <c r="H2283" i="3"/>
  <c r="H2287" i="3"/>
  <c r="H2291" i="3"/>
  <c r="H2295" i="3"/>
  <c r="H2299" i="3"/>
  <c r="H2303" i="3"/>
  <c r="H2307" i="3"/>
  <c r="H2311" i="3"/>
  <c r="H2315" i="3"/>
  <c r="H2319" i="3"/>
  <c r="H2323" i="3"/>
  <c r="H2327" i="3"/>
  <c r="H2331" i="3"/>
  <c r="H2335" i="3"/>
  <c r="H2339" i="3"/>
  <c r="H2343" i="3"/>
  <c r="H2347" i="3"/>
  <c r="H2351" i="3"/>
  <c r="H2355" i="3"/>
  <c r="H2359" i="3"/>
  <c r="H2363" i="3"/>
  <c r="H2367" i="3"/>
  <c r="H2371" i="3"/>
  <c r="H34" i="3"/>
  <c r="H98" i="3"/>
  <c r="H156" i="3"/>
  <c r="H198" i="3"/>
  <c r="H241" i="3"/>
  <c r="H284" i="3"/>
  <c r="H326" i="3"/>
  <c r="H362" i="3"/>
  <c r="H394" i="3"/>
  <c r="H426" i="3"/>
  <c r="H458" i="3"/>
  <c r="H481" i="3"/>
  <c r="H502" i="3"/>
  <c r="H524" i="3"/>
  <c r="H545" i="3"/>
  <c r="H566" i="3"/>
  <c r="H588" i="3"/>
  <c r="H608" i="3"/>
  <c r="H624" i="3"/>
  <c r="H640" i="3"/>
  <c r="H656" i="3"/>
  <c r="H672" i="3"/>
  <c r="H688" i="3"/>
  <c r="H704" i="3"/>
  <c r="H720" i="3"/>
  <c r="H736" i="3"/>
  <c r="H752" i="3"/>
  <c r="H768" i="3"/>
  <c r="H784" i="3"/>
  <c r="H800" i="3"/>
  <c r="H812" i="3"/>
  <c r="H823" i="3"/>
  <c r="H834" i="3"/>
  <c r="H844" i="3"/>
  <c r="H855" i="3"/>
  <c r="H866" i="3"/>
  <c r="H876" i="3"/>
  <c r="H887" i="3"/>
  <c r="H898" i="3"/>
  <c r="H908" i="3"/>
  <c r="H919" i="3"/>
  <c r="H930" i="3"/>
  <c r="H940" i="3"/>
  <c r="H951" i="3"/>
  <c r="H962" i="3"/>
  <c r="H972" i="3"/>
  <c r="H983" i="3"/>
  <c r="H994" i="3"/>
  <c r="H1004" i="3"/>
  <c r="H1013" i="3"/>
  <c r="H1021" i="3"/>
  <c r="H1029" i="3"/>
  <c r="H1037" i="3"/>
  <c r="H1045" i="3"/>
  <c r="H1053" i="3"/>
  <c r="H1061" i="3"/>
  <c r="H1069" i="3"/>
  <c r="H1077" i="3"/>
  <c r="H1085" i="3"/>
  <c r="H1093" i="3"/>
  <c r="H1101" i="3"/>
  <c r="H1109" i="3"/>
  <c r="H1117" i="3"/>
  <c r="H1125" i="3"/>
  <c r="H1133" i="3"/>
  <c r="H1141" i="3"/>
  <c r="H1149" i="3"/>
  <c r="H1157" i="3"/>
  <c r="H1165" i="3"/>
  <c r="H1173" i="3"/>
  <c r="H1181" i="3"/>
  <c r="H1189" i="3"/>
  <c r="H1197" i="3"/>
  <c r="H1205" i="3"/>
  <c r="H1213" i="3"/>
  <c r="H1221" i="3"/>
  <c r="H1229" i="3"/>
  <c r="H1237" i="3"/>
  <c r="H1245" i="3"/>
  <c r="H1253" i="3"/>
  <c r="H1261" i="3"/>
  <c r="H1269" i="3"/>
  <c r="H1277" i="3"/>
  <c r="H1285" i="3"/>
  <c r="H1293" i="3"/>
  <c r="H1300" i="3"/>
  <c r="H1305" i="3"/>
  <c r="H1311" i="3"/>
  <c r="H1316" i="3"/>
  <c r="H1321" i="3"/>
  <c r="H1327" i="3"/>
  <c r="H1332" i="3"/>
  <c r="H1337" i="3"/>
  <c r="H1343" i="3"/>
  <c r="H1348" i="3"/>
  <c r="H1353" i="3"/>
  <c r="H1359" i="3"/>
  <c r="H1364" i="3"/>
  <c r="H1369" i="3"/>
  <c r="H1375" i="3"/>
  <c r="H1380" i="3"/>
  <c r="H1385" i="3"/>
  <c r="H1391" i="3"/>
  <c r="H1396" i="3"/>
  <c r="H1401" i="3"/>
  <c r="H1407" i="3"/>
  <c r="H1412" i="3"/>
  <c r="H1417" i="3"/>
  <c r="H1423" i="3"/>
  <c r="H1428" i="3"/>
  <c r="H1433" i="3"/>
  <c r="H1439" i="3"/>
  <c r="H1444" i="3"/>
  <c r="H1449" i="3"/>
  <c r="H1455" i="3"/>
  <c r="H1460" i="3"/>
  <c r="H1465" i="3"/>
  <c r="H1471" i="3"/>
  <c r="H1476" i="3"/>
  <c r="H1481" i="3"/>
  <c r="H1487" i="3"/>
  <c r="H1492" i="3"/>
  <c r="H1497" i="3"/>
  <c r="H1503" i="3"/>
  <c r="H1508" i="3"/>
  <c r="H1512" i="3"/>
  <c r="H1516" i="3"/>
  <c r="H1520" i="3"/>
  <c r="H1524" i="3"/>
  <c r="H1528" i="3"/>
  <c r="H1532" i="3"/>
  <c r="H1536" i="3"/>
  <c r="H1540" i="3"/>
  <c r="H1544" i="3"/>
  <c r="H1548" i="3"/>
  <c r="H1552" i="3"/>
  <c r="H1556" i="3"/>
  <c r="H1560" i="3"/>
  <c r="H1564" i="3"/>
  <c r="H1568" i="3"/>
  <c r="H1572" i="3"/>
  <c r="H1576" i="3"/>
  <c r="H1580" i="3"/>
  <c r="H1584" i="3"/>
  <c r="H1588" i="3"/>
  <c r="H1592" i="3"/>
  <c r="H1596" i="3"/>
  <c r="H1600" i="3"/>
  <c r="H1604" i="3"/>
  <c r="H1608" i="3"/>
  <c r="H1612" i="3"/>
  <c r="H1616" i="3"/>
  <c r="H1620" i="3"/>
  <c r="H1624" i="3"/>
  <c r="H1628" i="3"/>
  <c r="H1632" i="3"/>
  <c r="H1636" i="3"/>
  <c r="H1640" i="3"/>
  <c r="H1644" i="3"/>
  <c r="H1648" i="3"/>
  <c r="H1652" i="3"/>
  <c r="H1656" i="3"/>
  <c r="H1660" i="3"/>
  <c r="H1664" i="3"/>
  <c r="H1668" i="3"/>
  <c r="H1672" i="3"/>
  <c r="H1676" i="3"/>
  <c r="H1680" i="3"/>
  <c r="H1684" i="3"/>
  <c r="H1688" i="3"/>
  <c r="H1692" i="3"/>
  <c r="H1696" i="3"/>
  <c r="H1700" i="3"/>
  <c r="H1704" i="3"/>
  <c r="H1708" i="3"/>
  <c r="H1712" i="3"/>
  <c r="H1716" i="3"/>
  <c r="H1720" i="3"/>
  <c r="H1724" i="3"/>
  <c r="H1728" i="3"/>
  <c r="H1732" i="3"/>
  <c r="H1736" i="3"/>
  <c r="H1740" i="3"/>
  <c r="H1744" i="3"/>
  <c r="H1748" i="3"/>
  <c r="H1752" i="3"/>
  <c r="H1756" i="3"/>
  <c r="H1760" i="3"/>
  <c r="H1764" i="3"/>
  <c r="H1768" i="3"/>
  <c r="H1772" i="3"/>
  <c r="H1776" i="3"/>
  <c r="H1780" i="3"/>
  <c r="H1784" i="3"/>
  <c r="H1788" i="3"/>
  <c r="H1792" i="3"/>
  <c r="H1796" i="3"/>
  <c r="H1800" i="3"/>
  <c r="H1804" i="3"/>
  <c r="H1808" i="3"/>
  <c r="H1812" i="3"/>
  <c r="H1816" i="3"/>
  <c r="H1820" i="3"/>
  <c r="H1824" i="3"/>
  <c r="H1828" i="3"/>
  <c r="H1832" i="3"/>
  <c r="H1836" i="3"/>
  <c r="H1840" i="3"/>
  <c r="H1844" i="3"/>
  <c r="H1848" i="3"/>
  <c r="H1852" i="3"/>
  <c r="H1856" i="3"/>
  <c r="H1860" i="3"/>
  <c r="H1864" i="3"/>
  <c r="H1868" i="3"/>
  <c r="H1872" i="3"/>
  <c r="H1876" i="3"/>
  <c r="H1880" i="3"/>
  <c r="H1884" i="3"/>
  <c r="H1888" i="3"/>
  <c r="H1892" i="3"/>
  <c r="H1896" i="3"/>
  <c r="H1900" i="3"/>
  <c r="H1904" i="3"/>
  <c r="H1908" i="3"/>
  <c r="H1912" i="3"/>
  <c r="H1916" i="3"/>
  <c r="H1920" i="3"/>
  <c r="H1924" i="3"/>
  <c r="H1928" i="3"/>
  <c r="H1932" i="3"/>
  <c r="H1936" i="3"/>
  <c r="H1940" i="3"/>
  <c r="H1944" i="3"/>
  <c r="H1948" i="3"/>
  <c r="H1952" i="3"/>
  <c r="H1956" i="3"/>
  <c r="H1960" i="3"/>
  <c r="H1964" i="3"/>
  <c r="H1968" i="3"/>
  <c r="H1972" i="3"/>
  <c r="H1976" i="3"/>
  <c r="H1980" i="3"/>
  <c r="H1984" i="3"/>
  <c r="H1988" i="3"/>
  <c r="H1992" i="3"/>
  <c r="H1996" i="3"/>
  <c r="H2000" i="3"/>
  <c r="H2004" i="3"/>
  <c r="H2008" i="3"/>
  <c r="H2012" i="3"/>
  <c r="H2016" i="3"/>
  <c r="H2020" i="3"/>
  <c r="H2024" i="3"/>
  <c r="H2028" i="3"/>
  <c r="H2032" i="3"/>
  <c r="H2036" i="3"/>
  <c r="H65" i="3"/>
  <c r="H176" i="3"/>
  <c r="H261" i="3"/>
  <c r="H345" i="3"/>
  <c r="H409" i="3"/>
  <c r="H469" i="3"/>
  <c r="H512" i="3"/>
  <c r="H554" i="3"/>
  <c r="H597" i="3"/>
  <c r="H631" i="3"/>
  <c r="H663" i="3"/>
  <c r="H695" i="3"/>
  <c r="H727" i="3"/>
  <c r="H759" i="3"/>
  <c r="H791" i="3"/>
  <c r="H816" i="3"/>
  <c r="H838" i="3"/>
  <c r="H859" i="3"/>
  <c r="H880" i="3"/>
  <c r="H902" i="3"/>
  <c r="H923" i="3"/>
  <c r="H944" i="3"/>
  <c r="H966" i="3"/>
  <c r="H987" i="3"/>
  <c r="H1008" i="3"/>
  <c r="H1024" i="3"/>
  <c r="H1040" i="3"/>
  <c r="H1056" i="3"/>
  <c r="H1072" i="3"/>
  <c r="H1088" i="3"/>
  <c r="H1104" i="3"/>
  <c r="H1120" i="3"/>
  <c r="H1136" i="3"/>
  <c r="H1152" i="3"/>
  <c r="H1168" i="3"/>
  <c r="H1184" i="3"/>
  <c r="H1200" i="3"/>
  <c r="H1216" i="3"/>
  <c r="H1232" i="3"/>
  <c r="H1248" i="3"/>
  <c r="H1264" i="3"/>
  <c r="H1280" i="3"/>
  <c r="H1296" i="3"/>
  <c r="H1307" i="3"/>
  <c r="H1317" i="3"/>
  <c r="H1328" i="3"/>
  <c r="H1339" i="3"/>
  <c r="H1349" i="3"/>
  <c r="H1360" i="3"/>
  <c r="H1371" i="3"/>
  <c r="H1381" i="3"/>
  <c r="H1392" i="3"/>
  <c r="H1403" i="3"/>
  <c r="H1413" i="3"/>
  <c r="H1424" i="3"/>
  <c r="H1435" i="3"/>
  <c r="H1445" i="3"/>
  <c r="H1456" i="3"/>
  <c r="H1467" i="3"/>
  <c r="H1477" i="3"/>
  <c r="H1488" i="3"/>
  <c r="H1499" i="3"/>
  <c r="H1509" i="3"/>
  <c r="H1517" i="3"/>
  <c r="H1525" i="3"/>
  <c r="H1533" i="3"/>
  <c r="H1541" i="3"/>
  <c r="H1549" i="3"/>
  <c r="H1557" i="3"/>
  <c r="H1565" i="3"/>
  <c r="H1573" i="3"/>
  <c r="H1581" i="3"/>
  <c r="H1589" i="3"/>
  <c r="H1597" i="3"/>
  <c r="H1605" i="3"/>
  <c r="H1613" i="3"/>
  <c r="H1621" i="3"/>
  <c r="H1629" i="3"/>
  <c r="H1637" i="3"/>
  <c r="H1645" i="3"/>
  <c r="H1653" i="3"/>
  <c r="H1661" i="3"/>
  <c r="H1669" i="3"/>
  <c r="H1677" i="3"/>
  <c r="H1685" i="3"/>
  <c r="H1693" i="3"/>
  <c r="H1701" i="3"/>
  <c r="H1709" i="3"/>
  <c r="H1717" i="3"/>
  <c r="H1725" i="3"/>
  <c r="H1733" i="3"/>
  <c r="H1741" i="3"/>
  <c r="H1749" i="3"/>
  <c r="H1757" i="3"/>
  <c r="H1765" i="3"/>
  <c r="H1773" i="3"/>
  <c r="H1781" i="3"/>
  <c r="H1789" i="3"/>
  <c r="H1797" i="3"/>
  <c r="H1805" i="3"/>
  <c r="H1813" i="3"/>
  <c r="H1821" i="3"/>
  <c r="H1829" i="3"/>
  <c r="H1837" i="3"/>
  <c r="H1845" i="3"/>
  <c r="H1853" i="3"/>
  <c r="H1861" i="3"/>
  <c r="H1869" i="3"/>
  <c r="H1877" i="3"/>
  <c r="H1885" i="3"/>
  <c r="H1893" i="3"/>
  <c r="H1901" i="3"/>
  <c r="H1909" i="3"/>
  <c r="H1917" i="3"/>
  <c r="H1925" i="3"/>
  <c r="H1933" i="3"/>
  <c r="H1941" i="3"/>
  <c r="H1949" i="3"/>
  <c r="H1957" i="3"/>
  <c r="H1965" i="3"/>
  <c r="H1973" i="3"/>
  <c r="H1981" i="3"/>
  <c r="H1989" i="3"/>
  <c r="H1997" i="3"/>
  <c r="H2005" i="3"/>
  <c r="H2013" i="3"/>
  <c r="H2021" i="3"/>
  <c r="H2029" i="3"/>
  <c r="H2037" i="3"/>
  <c r="H2042" i="3"/>
  <c r="H2048" i="3"/>
  <c r="H2053" i="3"/>
  <c r="H2058" i="3"/>
  <c r="H2064" i="3"/>
  <c r="H2069" i="3"/>
  <c r="H2074" i="3"/>
  <c r="H2080" i="3"/>
  <c r="H2085" i="3"/>
  <c r="H2090" i="3"/>
  <c r="H2096" i="3"/>
  <c r="H2101" i="3"/>
  <c r="H2106" i="3"/>
  <c r="H2112" i="3"/>
  <c r="H2117" i="3"/>
  <c r="H2122" i="3"/>
  <c r="H2128" i="3"/>
  <c r="H2133" i="3"/>
  <c r="H2138" i="3"/>
  <c r="H2144" i="3"/>
  <c r="H2149" i="3"/>
  <c r="H2154" i="3"/>
  <c r="H2160" i="3"/>
  <c r="H2165" i="3"/>
  <c r="H2170" i="3"/>
  <c r="H2176" i="3"/>
  <c r="H2181" i="3"/>
  <c r="H2186" i="3"/>
  <c r="H2192" i="3"/>
  <c r="H2197" i="3"/>
  <c r="H2202" i="3"/>
  <c r="H2208" i="3"/>
  <c r="H2213" i="3"/>
  <c r="H2218" i="3"/>
  <c r="H2224" i="3"/>
  <c r="H2229" i="3"/>
  <c r="H2234" i="3"/>
  <c r="H2240" i="3"/>
  <c r="H2245" i="3"/>
  <c r="H2250" i="3"/>
  <c r="H2256" i="3"/>
  <c r="H2261" i="3"/>
  <c r="H2266" i="3"/>
  <c r="H2272" i="3"/>
  <c r="H2277" i="3"/>
  <c r="H2282" i="3"/>
  <c r="H2288" i="3"/>
  <c r="H2293" i="3"/>
  <c r="H2298" i="3"/>
  <c r="H2304" i="3"/>
  <c r="H2309" i="3"/>
  <c r="H2314" i="3"/>
  <c r="H2320" i="3"/>
  <c r="H2325" i="3"/>
  <c r="H2330" i="3"/>
  <c r="H2336" i="3"/>
  <c r="H2341" i="3"/>
  <c r="H2346" i="3"/>
  <c r="H2352" i="3"/>
  <c r="H2357" i="3"/>
  <c r="H2362" i="3"/>
  <c r="H2368" i="3"/>
  <c r="H2373" i="3"/>
  <c r="H2377" i="3"/>
  <c r="H2381" i="3"/>
  <c r="H2385" i="3"/>
  <c r="H2389" i="3"/>
  <c r="H2393" i="3"/>
  <c r="H2397" i="3"/>
  <c r="H2401" i="3"/>
  <c r="H2405" i="3"/>
  <c r="H2409" i="3"/>
  <c r="H2413" i="3"/>
  <c r="H2417" i="3"/>
  <c r="H2421" i="3"/>
  <c r="H2425" i="3"/>
  <c r="H2429" i="3"/>
  <c r="H2433" i="3"/>
  <c r="H2437" i="3"/>
  <c r="H2441" i="3"/>
  <c r="H2445" i="3"/>
  <c r="H2449" i="3"/>
  <c r="H2453" i="3"/>
  <c r="H2457" i="3"/>
  <c r="H2461" i="3"/>
  <c r="H2465" i="3"/>
  <c r="H2469" i="3"/>
  <c r="H2473" i="3"/>
  <c r="H2477" i="3"/>
  <c r="H2481" i="3"/>
  <c r="H2485" i="3"/>
  <c r="H2489" i="3"/>
  <c r="H2493" i="3"/>
  <c r="H2497" i="3"/>
  <c r="H2501" i="3"/>
  <c r="H2505" i="3"/>
  <c r="H2509" i="3"/>
  <c r="H2513" i="3"/>
  <c r="H2517" i="3"/>
  <c r="H2521" i="3"/>
  <c r="H2525" i="3"/>
  <c r="H2529" i="3"/>
  <c r="H2533" i="3"/>
  <c r="H2537" i="3"/>
  <c r="H2541" i="3"/>
  <c r="H2545" i="3"/>
  <c r="H2549" i="3"/>
  <c r="H2553" i="3"/>
  <c r="H2557" i="3"/>
  <c r="H2561" i="3"/>
  <c r="H2565" i="3"/>
  <c r="H2569" i="3"/>
  <c r="H2573" i="3"/>
  <c r="H2577" i="3"/>
  <c r="H2581" i="3"/>
  <c r="H2585" i="3"/>
  <c r="H2589" i="3"/>
  <c r="H2593" i="3"/>
  <c r="H2597" i="3"/>
  <c r="H2601" i="3"/>
  <c r="H2605" i="3"/>
  <c r="H2609" i="3"/>
  <c r="H2613" i="3"/>
  <c r="H2617" i="3"/>
  <c r="H2621" i="3"/>
  <c r="H2625" i="3"/>
  <c r="H2629" i="3"/>
  <c r="H2633" i="3"/>
  <c r="H2637" i="3"/>
  <c r="H2641" i="3"/>
  <c r="H2645" i="3"/>
  <c r="H2649" i="3"/>
  <c r="H2653" i="3"/>
  <c r="H2657" i="3"/>
  <c r="H2661" i="3"/>
  <c r="H2665" i="3"/>
  <c r="H2669" i="3"/>
  <c r="H2673" i="3"/>
  <c r="H2677" i="3"/>
  <c r="H2681" i="3"/>
  <c r="H2685" i="3"/>
  <c r="H2689" i="3"/>
  <c r="H2693" i="3"/>
  <c r="H2697" i="3"/>
  <c r="H2701" i="3"/>
  <c r="H2705" i="3"/>
  <c r="H2709" i="3"/>
  <c r="H2713" i="3"/>
  <c r="H2717" i="3"/>
  <c r="H2721" i="3"/>
  <c r="H2725" i="3"/>
  <c r="H2729" i="3"/>
  <c r="H2733" i="3"/>
  <c r="H2737" i="3"/>
  <c r="H2741" i="3"/>
  <c r="H2745" i="3"/>
  <c r="H2749" i="3"/>
  <c r="H2753" i="3"/>
  <c r="H2757" i="3"/>
  <c r="H2761" i="3"/>
  <c r="H2765" i="3"/>
  <c r="H2769" i="3"/>
  <c r="H2773" i="3"/>
  <c r="H2777" i="3"/>
  <c r="H2781" i="3"/>
  <c r="H2785" i="3"/>
  <c r="H2789" i="3"/>
  <c r="H2793" i="3"/>
  <c r="H2797" i="3"/>
  <c r="H2801" i="3"/>
  <c r="H2805" i="3"/>
  <c r="H2809" i="3"/>
  <c r="H2813" i="3"/>
  <c r="H2817" i="3"/>
  <c r="H2821" i="3"/>
  <c r="H2825" i="3"/>
  <c r="H2829" i="3"/>
  <c r="H2833" i="3"/>
  <c r="H2837" i="3"/>
  <c r="H2841" i="3"/>
  <c r="H2845" i="3"/>
  <c r="H2849" i="3"/>
  <c r="H2853" i="3"/>
  <c r="H2857" i="3"/>
  <c r="H2861" i="3"/>
  <c r="H2865" i="3"/>
  <c r="H2869" i="3"/>
  <c r="H2873" i="3"/>
  <c r="H2877" i="3"/>
  <c r="H2881" i="3"/>
  <c r="H2885" i="3"/>
  <c r="H2889" i="3"/>
  <c r="H2893" i="3"/>
  <c r="H2897" i="3"/>
  <c r="H2901" i="3"/>
  <c r="H2905" i="3"/>
  <c r="H2909" i="3"/>
  <c r="H2913" i="3"/>
  <c r="H2917" i="3"/>
  <c r="H2921" i="3"/>
  <c r="H2925" i="3"/>
  <c r="H2929" i="3"/>
  <c r="H2933" i="3"/>
  <c r="H2937" i="3"/>
  <c r="H2941" i="3"/>
  <c r="H2945" i="3"/>
  <c r="H2949" i="3"/>
  <c r="H2953" i="3"/>
  <c r="H2957" i="3"/>
  <c r="H2961" i="3"/>
  <c r="H2965" i="3"/>
  <c r="H2969" i="3"/>
  <c r="H2973" i="3"/>
  <c r="H2977" i="3"/>
  <c r="H2981" i="3"/>
  <c r="H2985" i="3"/>
  <c r="H2989" i="3"/>
  <c r="H2993" i="3"/>
  <c r="H2997" i="3"/>
  <c r="H3001" i="3"/>
  <c r="H3005" i="3"/>
  <c r="H3009" i="3"/>
  <c r="H3013" i="3"/>
  <c r="H3017" i="3"/>
  <c r="H3021" i="3"/>
  <c r="H3025" i="3"/>
  <c r="H3029" i="3"/>
  <c r="H3033" i="3"/>
  <c r="H3037" i="3"/>
  <c r="H3041" i="3"/>
  <c r="H3045" i="3"/>
  <c r="H3049" i="3"/>
  <c r="H3053" i="3"/>
  <c r="H3057" i="3"/>
  <c r="H3061" i="3"/>
  <c r="H3065" i="3"/>
  <c r="H3069" i="3"/>
  <c r="H3073" i="3"/>
  <c r="H3077" i="3"/>
  <c r="H3081" i="3"/>
  <c r="H3085" i="3"/>
  <c r="H3089" i="3"/>
  <c r="H3093" i="3"/>
  <c r="H3097" i="3"/>
  <c r="H3101" i="3"/>
  <c r="H3105" i="3"/>
  <c r="H3109" i="3"/>
  <c r="H3113" i="3"/>
  <c r="H3117" i="3"/>
  <c r="H3121" i="3"/>
  <c r="H3125" i="3"/>
  <c r="H3129" i="3"/>
  <c r="H3133" i="3"/>
  <c r="H3137" i="3"/>
  <c r="H3141" i="3"/>
  <c r="H3145" i="3"/>
  <c r="H3149" i="3"/>
  <c r="H3153" i="3"/>
  <c r="H3157" i="3"/>
  <c r="H3161" i="3"/>
  <c r="H3165" i="3"/>
  <c r="H3169" i="3"/>
  <c r="H3173" i="3"/>
  <c r="H3177" i="3"/>
  <c r="H3181" i="3"/>
  <c r="H3185" i="3"/>
  <c r="H3189" i="3"/>
  <c r="H3193" i="3"/>
  <c r="H3197" i="3"/>
  <c r="H3201" i="3"/>
  <c r="H3205" i="3"/>
  <c r="H3209" i="3"/>
  <c r="H3213" i="3"/>
  <c r="H3217" i="3"/>
  <c r="H3221" i="3"/>
  <c r="H3225" i="3"/>
  <c r="H3229" i="3"/>
  <c r="H3233" i="3"/>
  <c r="H3237" i="3"/>
  <c r="H3241" i="3"/>
  <c r="H3245" i="3"/>
  <c r="H3249" i="3"/>
  <c r="H3253" i="3"/>
  <c r="H3257" i="3"/>
  <c r="H3261" i="3"/>
  <c r="H3265" i="3"/>
  <c r="H3269" i="3"/>
  <c r="H3273" i="3"/>
  <c r="H3277" i="3"/>
  <c r="H3281" i="3"/>
  <c r="H3285" i="3"/>
  <c r="H3289" i="3"/>
  <c r="H3293" i="3"/>
  <c r="H3297" i="3"/>
  <c r="H3301" i="3"/>
  <c r="H3305" i="3"/>
  <c r="H3309" i="3"/>
  <c r="H3313" i="3"/>
  <c r="H3317" i="3"/>
  <c r="H3321" i="3"/>
  <c r="H3325" i="3"/>
  <c r="H3329" i="3"/>
  <c r="H3333" i="3"/>
  <c r="H3337" i="3"/>
  <c r="H3341" i="3"/>
  <c r="H3345" i="3"/>
  <c r="H3349" i="3"/>
  <c r="H3353" i="3"/>
  <c r="H3357" i="3"/>
  <c r="H3361" i="3"/>
  <c r="H3365" i="3"/>
  <c r="H66" i="3"/>
  <c r="H177" i="3"/>
  <c r="H262" i="3"/>
  <c r="H346" i="3"/>
  <c r="H410" i="3"/>
  <c r="H470" i="3"/>
  <c r="H513" i="3"/>
  <c r="H556" i="3"/>
  <c r="H598" i="3"/>
  <c r="H632" i="3"/>
  <c r="H664" i="3"/>
  <c r="H696" i="3"/>
  <c r="H728" i="3"/>
  <c r="H760" i="3"/>
  <c r="H792" i="3"/>
  <c r="H818" i="3"/>
  <c r="H839" i="3"/>
  <c r="H860" i="3"/>
  <c r="H882" i="3"/>
  <c r="H903" i="3"/>
  <c r="H924" i="3"/>
  <c r="H946" i="3"/>
  <c r="H967" i="3"/>
  <c r="H988" i="3"/>
  <c r="H1009" i="3"/>
  <c r="H1025" i="3"/>
  <c r="H1041" i="3"/>
  <c r="H1057" i="3"/>
  <c r="H1073" i="3"/>
  <c r="H1089" i="3"/>
  <c r="H1105" i="3"/>
  <c r="H1121" i="3"/>
  <c r="H1137" i="3"/>
  <c r="H1153" i="3"/>
  <c r="H1169" i="3"/>
  <c r="H1185" i="3"/>
  <c r="H1201" i="3"/>
  <c r="H1217" i="3"/>
  <c r="H1233" i="3"/>
  <c r="H1249" i="3"/>
  <c r="H1265" i="3"/>
  <c r="H1281" i="3"/>
  <c r="H1297" i="3"/>
  <c r="H1308" i="3"/>
  <c r="H1319" i="3"/>
  <c r="H1329" i="3"/>
  <c r="H1340" i="3"/>
  <c r="H1351" i="3"/>
  <c r="H1361" i="3"/>
  <c r="H1372" i="3"/>
  <c r="H1383" i="3"/>
  <c r="H1393" i="3"/>
  <c r="H1404" i="3"/>
  <c r="H1415" i="3"/>
  <c r="H1425" i="3"/>
  <c r="H1436" i="3"/>
  <c r="H1447" i="3"/>
  <c r="H1457" i="3"/>
  <c r="H1468" i="3"/>
  <c r="H1479" i="3"/>
  <c r="H1489" i="3"/>
  <c r="H1500" i="3"/>
  <c r="H1510" i="3"/>
  <c r="H1518" i="3"/>
  <c r="H1526" i="3"/>
  <c r="H1534" i="3"/>
  <c r="H1542" i="3"/>
  <c r="H1550" i="3"/>
  <c r="H1558" i="3"/>
  <c r="H1566" i="3"/>
  <c r="H1574" i="3"/>
  <c r="H1582" i="3"/>
  <c r="H1590" i="3"/>
  <c r="H1598" i="3"/>
  <c r="H1606" i="3"/>
  <c r="H1614" i="3"/>
  <c r="H1622" i="3"/>
  <c r="H1630" i="3"/>
  <c r="H1638" i="3"/>
  <c r="H1646" i="3"/>
  <c r="H1654" i="3"/>
  <c r="H1662" i="3"/>
  <c r="H1670" i="3"/>
  <c r="H1678" i="3"/>
  <c r="H1686" i="3"/>
  <c r="H1694" i="3"/>
  <c r="H1702" i="3"/>
  <c r="H1710" i="3"/>
  <c r="H1718" i="3"/>
  <c r="H1726" i="3"/>
  <c r="H1734" i="3"/>
  <c r="H1742" i="3"/>
  <c r="H1750" i="3"/>
  <c r="H1758" i="3"/>
  <c r="H1766" i="3"/>
  <c r="H1774" i="3"/>
  <c r="H1782" i="3"/>
  <c r="H1790" i="3"/>
  <c r="H1798" i="3"/>
  <c r="H1806" i="3"/>
  <c r="H1814" i="3"/>
  <c r="H1822" i="3"/>
  <c r="H1830" i="3"/>
  <c r="H1838" i="3"/>
  <c r="H1846" i="3"/>
  <c r="H1854" i="3"/>
  <c r="H1862" i="3"/>
  <c r="H1870" i="3"/>
  <c r="H1878" i="3"/>
  <c r="H1886" i="3"/>
  <c r="H1894" i="3"/>
  <c r="H1902" i="3"/>
  <c r="H1910" i="3"/>
  <c r="H1918" i="3"/>
  <c r="H1926" i="3"/>
  <c r="H1934" i="3"/>
  <c r="H1942" i="3"/>
  <c r="H1950" i="3"/>
  <c r="H1958" i="3"/>
  <c r="H1966" i="3"/>
  <c r="H1974" i="3"/>
  <c r="H1982" i="3"/>
  <c r="H1990" i="3"/>
  <c r="H1998" i="3"/>
  <c r="H2006" i="3"/>
  <c r="H2014" i="3"/>
  <c r="H2022" i="3"/>
  <c r="H2030" i="3"/>
  <c r="H2038" i="3"/>
  <c r="H2044" i="3"/>
  <c r="H2049" i="3"/>
  <c r="H2054" i="3"/>
  <c r="H2060" i="3"/>
  <c r="H2065" i="3"/>
  <c r="H2070" i="3"/>
  <c r="H2076" i="3"/>
  <c r="H2081" i="3"/>
  <c r="H2086" i="3"/>
  <c r="H2092" i="3"/>
  <c r="H2097" i="3"/>
  <c r="H2102" i="3"/>
  <c r="H2108" i="3"/>
  <c r="H2113" i="3"/>
  <c r="H2118" i="3"/>
  <c r="H2124" i="3"/>
  <c r="H2129" i="3"/>
  <c r="H2134" i="3"/>
  <c r="H2140" i="3"/>
  <c r="H2145" i="3"/>
  <c r="H2150" i="3"/>
  <c r="H2156" i="3"/>
  <c r="H2161" i="3"/>
  <c r="H2166" i="3"/>
  <c r="H2172" i="3"/>
  <c r="H2177" i="3"/>
  <c r="H2182" i="3"/>
  <c r="H2188" i="3"/>
  <c r="H2193" i="3"/>
  <c r="H2198" i="3"/>
  <c r="H2204" i="3"/>
  <c r="H2209" i="3"/>
  <c r="H2214" i="3"/>
  <c r="H2220" i="3"/>
  <c r="H2225" i="3"/>
  <c r="H2230" i="3"/>
  <c r="H2236" i="3"/>
  <c r="H2241" i="3"/>
  <c r="H2246" i="3"/>
  <c r="H2252" i="3"/>
  <c r="H2257" i="3"/>
  <c r="H2262" i="3"/>
  <c r="H2268" i="3"/>
  <c r="H2273" i="3"/>
  <c r="H2278" i="3"/>
  <c r="H2284" i="3"/>
  <c r="H2289" i="3"/>
  <c r="H2294" i="3"/>
  <c r="H2300" i="3"/>
  <c r="H2305" i="3"/>
  <c r="H2310" i="3"/>
  <c r="H2316" i="3"/>
  <c r="H2321" i="3"/>
  <c r="H2326" i="3"/>
  <c r="H2332" i="3"/>
  <c r="H2337" i="3"/>
  <c r="H2342" i="3"/>
  <c r="H2348" i="3"/>
  <c r="H2353" i="3"/>
  <c r="H2358" i="3"/>
  <c r="H2364" i="3"/>
  <c r="H2369" i="3"/>
  <c r="H2374" i="3"/>
  <c r="H2378" i="3"/>
  <c r="H2382" i="3"/>
  <c r="H2386" i="3"/>
  <c r="H2390" i="3"/>
  <c r="H2394" i="3"/>
  <c r="H2398" i="3"/>
  <c r="H2402" i="3"/>
  <c r="H2406" i="3"/>
  <c r="H2410" i="3"/>
  <c r="H2414" i="3"/>
  <c r="H2418" i="3"/>
  <c r="H2422" i="3"/>
  <c r="H2426" i="3"/>
  <c r="H2430" i="3"/>
  <c r="H2434" i="3"/>
  <c r="H2438" i="3"/>
  <c r="H2442" i="3"/>
  <c r="H2446" i="3"/>
  <c r="H2450" i="3"/>
  <c r="H2454" i="3"/>
  <c r="H2458" i="3"/>
  <c r="H2462" i="3"/>
  <c r="H2466" i="3"/>
  <c r="H2470" i="3"/>
  <c r="H2474" i="3"/>
  <c r="H2478" i="3"/>
  <c r="H2482" i="3"/>
  <c r="H2486" i="3"/>
  <c r="H2490" i="3"/>
  <c r="H2494" i="3"/>
  <c r="H2498" i="3"/>
  <c r="H2502" i="3"/>
  <c r="H2506" i="3"/>
  <c r="H2510" i="3"/>
  <c r="H2514" i="3"/>
  <c r="H2518" i="3"/>
  <c r="H2522" i="3"/>
  <c r="H2526" i="3"/>
  <c r="H2530" i="3"/>
  <c r="H2534" i="3"/>
  <c r="H2538" i="3"/>
  <c r="H2542" i="3"/>
  <c r="H2546" i="3"/>
  <c r="H2550" i="3"/>
  <c r="H2554" i="3"/>
  <c r="H2558" i="3"/>
  <c r="H2562" i="3"/>
  <c r="H2566" i="3"/>
  <c r="H2570" i="3"/>
  <c r="H2574" i="3"/>
  <c r="H2578" i="3"/>
  <c r="H2582" i="3"/>
  <c r="H2586" i="3"/>
  <c r="H2590" i="3"/>
  <c r="H2594" i="3"/>
  <c r="H2598" i="3"/>
  <c r="H2602" i="3"/>
  <c r="H2606" i="3"/>
  <c r="H2610" i="3"/>
  <c r="H2614" i="3"/>
  <c r="H2618" i="3"/>
  <c r="H2622" i="3"/>
  <c r="H2626" i="3"/>
  <c r="H2630" i="3"/>
  <c r="H2634" i="3"/>
  <c r="H2638" i="3"/>
  <c r="H2642" i="3"/>
  <c r="H2646" i="3"/>
  <c r="H2650" i="3"/>
  <c r="H2654" i="3"/>
  <c r="H2658" i="3"/>
  <c r="H2662" i="3"/>
  <c r="H2666" i="3"/>
  <c r="H2670" i="3"/>
  <c r="H2674" i="3"/>
  <c r="H2678" i="3"/>
  <c r="H2682" i="3"/>
  <c r="H2686" i="3"/>
  <c r="H2690" i="3"/>
  <c r="H2694" i="3"/>
  <c r="H2698" i="3"/>
  <c r="H2702" i="3"/>
  <c r="H2706" i="3"/>
  <c r="H2710" i="3"/>
  <c r="H2714" i="3"/>
  <c r="H2718" i="3"/>
  <c r="H2722" i="3"/>
  <c r="H2726" i="3"/>
  <c r="H2730" i="3"/>
  <c r="H2734" i="3"/>
  <c r="H2738" i="3"/>
  <c r="H2742" i="3"/>
  <c r="H2746" i="3"/>
  <c r="H2750" i="3"/>
  <c r="H2754" i="3"/>
  <c r="H2758" i="3"/>
  <c r="H2762" i="3"/>
  <c r="H2766" i="3"/>
  <c r="H2770" i="3"/>
  <c r="H2774" i="3"/>
  <c r="H2778" i="3"/>
  <c r="H2782" i="3"/>
  <c r="H2786" i="3"/>
  <c r="H2790" i="3"/>
  <c r="H2794" i="3"/>
  <c r="H2798" i="3"/>
  <c r="H2802" i="3"/>
  <c r="H2806" i="3"/>
  <c r="H2810" i="3"/>
  <c r="H2814" i="3"/>
  <c r="H2818" i="3"/>
  <c r="H2822" i="3"/>
  <c r="H2826" i="3"/>
  <c r="H2830" i="3"/>
  <c r="H2834" i="3"/>
  <c r="H2838" i="3"/>
  <c r="H2842" i="3"/>
  <c r="H2846" i="3"/>
  <c r="H2850" i="3"/>
  <c r="H2854" i="3"/>
  <c r="H2858" i="3"/>
  <c r="H2862" i="3"/>
  <c r="H2866" i="3"/>
  <c r="H2870" i="3"/>
  <c r="H2874" i="3"/>
  <c r="H2878" i="3"/>
  <c r="H2882" i="3"/>
  <c r="H2886" i="3"/>
  <c r="H2890" i="3"/>
  <c r="H2894" i="3"/>
  <c r="H2898" i="3"/>
  <c r="H2902" i="3"/>
  <c r="H2906" i="3"/>
  <c r="H2910" i="3"/>
  <c r="H2914" i="3"/>
  <c r="H2918" i="3"/>
  <c r="H2922" i="3"/>
  <c r="H2926" i="3"/>
  <c r="H2930" i="3"/>
  <c r="H2934" i="3"/>
  <c r="H2938" i="3"/>
  <c r="H2942" i="3"/>
  <c r="H2946" i="3"/>
  <c r="H2950" i="3"/>
  <c r="H2954" i="3"/>
  <c r="H2958" i="3"/>
  <c r="H2962" i="3"/>
  <c r="H2966" i="3"/>
  <c r="H2970" i="3"/>
  <c r="H5" i="3"/>
  <c r="H4998" i="3"/>
  <c r="H4994" i="3"/>
  <c r="H4990" i="3"/>
  <c r="H4986" i="3"/>
  <c r="H4982" i="3"/>
  <c r="H4978" i="3"/>
  <c r="H4974" i="3"/>
  <c r="H4970" i="3"/>
  <c r="H4966" i="3"/>
  <c r="H4962" i="3"/>
  <c r="H4958" i="3"/>
  <c r="H4954" i="3"/>
  <c r="H4950" i="3"/>
  <c r="H4946" i="3"/>
  <c r="H4942" i="3"/>
  <c r="H4938" i="3"/>
  <c r="H4934" i="3"/>
  <c r="H4930" i="3"/>
  <c r="H4926" i="3"/>
  <c r="H4922" i="3"/>
  <c r="H4918" i="3"/>
  <c r="H4914" i="3"/>
  <c r="H4910" i="3"/>
  <c r="H4906" i="3"/>
  <c r="H4902" i="3"/>
  <c r="H4898" i="3"/>
  <c r="H4894" i="3"/>
  <c r="H4890" i="3"/>
  <c r="H4886" i="3"/>
  <c r="H4882" i="3"/>
  <c r="H4878" i="3"/>
  <c r="H4874" i="3"/>
  <c r="H4870" i="3"/>
  <c r="H4866" i="3"/>
  <c r="H4862" i="3"/>
  <c r="H4858" i="3"/>
  <c r="H4854" i="3"/>
  <c r="H4850" i="3"/>
  <c r="H4846" i="3"/>
  <c r="H4842" i="3"/>
  <c r="H4838" i="3"/>
  <c r="H4834" i="3"/>
  <c r="H4830" i="3"/>
  <c r="H4826" i="3"/>
  <c r="H4822" i="3"/>
  <c r="H4818" i="3"/>
  <c r="H4814" i="3"/>
  <c r="H4810" i="3"/>
  <c r="H4806" i="3"/>
  <c r="H4802" i="3"/>
  <c r="H4798" i="3"/>
  <c r="H4794" i="3"/>
  <c r="H4790" i="3"/>
  <c r="H4786" i="3"/>
  <c r="H4782" i="3"/>
  <c r="H4778" i="3"/>
  <c r="H4774" i="3"/>
  <c r="H4770" i="3"/>
  <c r="H4766" i="3"/>
  <c r="H4762" i="3"/>
  <c r="H4758" i="3"/>
  <c r="H4754" i="3"/>
  <c r="H4750" i="3"/>
  <c r="H4746" i="3"/>
  <c r="H4742" i="3"/>
  <c r="H4738" i="3"/>
  <c r="H4734" i="3"/>
  <c r="H4730" i="3"/>
  <c r="H4726" i="3"/>
  <c r="H4722" i="3"/>
  <c r="H4718" i="3"/>
  <c r="H4714" i="3"/>
  <c r="H4710" i="3"/>
  <c r="H4706" i="3"/>
  <c r="H4702" i="3"/>
  <c r="H4698" i="3"/>
  <c r="H4694" i="3"/>
  <c r="H4690" i="3"/>
  <c r="H4686" i="3"/>
  <c r="H4682" i="3"/>
  <c r="H4678" i="3"/>
  <c r="H4674" i="3"/>
  <c r="H4670" i="3"/>
  <c r="H4666" i="3"/>
  <c r="H4662" i="3"/>
  <c r="H4658" i="3"/>
  <c r="H4654" i="3"/>
  <c r="H4650" i="3"/>
  <c r="H4646" i="3"/>
  <c r="H4642" i="3"/>
  <c r="H4638" i="3"/>
  <c r="H4634" i="3"/>
  <c r="H4630" i="3"/>
  <c r="H4626" i="3"/>
  <c r="H4622" i="3"/>
  <c r="H4618" i="3"/>
  <c r="H4614" i="3"/>
  <c r="H4610" i="3"/>
  <c r="H4606" i="3"/>
  <c r="H4602" i="3"/>
  <c r="H4598" i="3"/>
  <c r="H4594" i="3"/>
  <c r="H4590" i="3"/>
  <c r="H4586" i="3"/>
  <c r="H4582" i="3"/>
  <c r="H4578" i="3"/>
  <c r="H4574" i="3"/>
  <c r="H4570" i="3"/>
  <c r="H4566" i="3"/>
  <c r="H4562" i="3"/>
  <c r="H4558" i="3"/>
  <c r="H4554" i="3"/>
  <c r="H4550" i="3"/>
  <c r="H4546" i="3"/>
  <c r="H4542" i="3"/>
  <c r="H4538" i="3"/>
  <c r="H4534" i="3"/>
  <c r="H4530" i="3"/>
  <c r="H4526" i="3"/>
  <c r="H4522" i="3"/>
  <c r="H4518" i="3"/>
  <c r="H4514" i="3"/>
  <c r="H4510" i="3"/>
  <c r="H4506" i="3"/>
  <c r="H4502" i="3"/>
  <c r="H4498" i="3"/>
  <c r="H4494" i="3"/>
  <c r="H4490" i="3"/>
  <c r="H4486" i="3"/>
  <c r="H4482" i="3"/>
  <c r="H4478" i="3"/>
  <c r="H4474" i="3"/>
  <c r="H4470" i="3"/>
  <c r="H4466" i="3"/>
  <c r="H4462" i="3"/>
  <c r="H4458" i="3"/>
  <c r="H4454" i="3"/>
  <c r="H4450" i="3"/>
  <c r="H4446" i="3"/>
  <c r="H4442" i="3"/>
  <c r="H4438" i="3"/>
  <c r="H4434" i="3"/>
  <c r="H4430" i="3"/>
  <c r="H4426" i="3"/>
  <c r="H4422" i="3"/>
  <c r="H4418" i="3"/>
  <c r="H4414" i="3"/>
  <c r="H4410" i="3"/>
  <c r="H4406" i="3"/>
  <c r="H4402" i="3"/>
  <c r="H4398" i="3"/>
  <c r="H4394" i="3"/>
  <c r="H4390" i="3"/>
  <c r="H4386" i="3"/>
  <c r="H4382" i="3"/>
  <c r="H4378" i="3"/>
  <c r="H4374" i="3"/>
  <c r="H4370" i="3"/>
  <c r="H4366" i="3"/>
  <c r="H4362" i="3"/>
  <c r="H4358" i="3"/>
  <c r="H4354" i="3"/>
  <c r="H4350" i="3"/>
  <c r="H4346" i="3"/>
  <c r="H4342" i="3"/>
  <c r="H4338" i="3"/>
  <c r="H4334" i="3"/>
  <c r="H4330" i="3"/>
  <c r="H4326" i="3"/>
  <c r="H4322" i="3"/>
  <c r="H4318" i="3"/>
  <c r="H4314" i="3"/>
  <c r="H4310" i="3"/>
  <c r="H4306" i="3"/>
  <c r="H4302" i="3"/>
  <c r="H4298" i="3"/>
  <c r="H4294" i="3"/>
  <c r="H4290" i="3"/>
  <c r="H4286" i="3"/>
  <c r="H4282" i="3"/>
  <c r="H4278" i="3"/>
  <c r="H4274" i="3"/>
  <c r="H4270" i="3"/>
  <c r="H4266" i="3"/>
  <c r="H4262" i="3"/>
  <c r="H4258" i="3"/>
  <c r="H4254" i="3"/>
  <c r="H4250" i="3"/>
  <c r="H4246" i="3"/>
  <c r="H4242" i="3"/>
  <c r="H4238" i="3"/>
  <c r="H4234" i="3"/>
  <c r="H4230" i="3"/>
  <c r="H4226" i="3"/>
  <c r="H4222" i="3"/>
  <c r="H4218" i="3"/>
  <c r="H4214" i="3"/>
  <c r="H4210" i="3"/>
  <c r="H4206" i="3"/>
  <c r="H4202" i="3"/>
  <c r="H4198" i="3"/>
  <c r="H4194" i="3"/>
  <c r="H4190" i="3"/>
  <c r="H4186" i="3"/>
  <c r="H4182" i="3"/>
  <c r="H4178" i="3"/>
  <c r="H4174" i="3"/>
  <c r="H4170" i="3"/>
  <c r="H4166" i="3"/>
  <c r="H4162" i="3"/>
  <c r="H4158" i="3"/>
  <c r="H4154" i="3"/>
  <c r="H4150" i="3"/>
  <c r="H4146" i="3"/>
  <c r="H4142" i="3"/>
  <c r="H4138" i="3"/>
  <c r="H4134" i="3"/>
  <c r="H4130" i="3"/>
  <c r="H4126" i="3"/>
  <c r="H4122" i="3"/>
  <c r="H4118" i="3"/>
  <c r="H4114" i="3"/>
  <c r="H4110" i="3"/>
  <c r="H4106" i="3"/>
  <c r="H4102" i="3"/>
  <c r="H4098" i="3"/>
  <c r="H4094" i="3"/>
  <c r="H4090" i="3"/>
  <c r="H4086" i="3"/>
  <c r="H4082" i="3"/>
  <c r="H4078" i="3"/>
  <c r="H4074" i="3"/>
  <c r="H4070" i="3"/>
  <c r="H4066" i="3"/>
  <c r="H4062" i="3"/>
  <c r="H4058" i="3"/>
  <c r="H4054" i="3"/>
  <c r="H4050" i="3"/>
  <c r="H4046" i="3"/>
  <c r="H4042" i="3"/>
  <c r="H4038" i="3"/>
  <c r="H4034" i="3"/>
  <c r="H4030" i="3"/>
  <c r="H4026" i="3"/>
  <c r="H4022" i="3"/>
  <c r="H4018" i="3"/>
  <c r="H4014" i="3"/>
  <c r="H4010" i="3"/>
  <c r="H4006" i="3"/>
  <c r="H4002" i="3"/>
  <c r="H3998" i="3"/>
  <c r="H3994" i="3"/>
  <c r="H3990" i="3"/>
  <c r="H3986" i="3"/>
  <c r="H3982" i="3"/>
  <c r="H3978" i="3"/>
  <c r="H3974" i="3"/>
  <c r="H3970" i="3"/>
  <c r="H3966" i="3"/>
  <c r="H3962" i="3"/>
  <c r="H3958" i="3"/>
  <c r="H3954" i="3"/>
  <c r="H3950" i="3"/>
  <c r="H3946" i="3"/>
  <c r="H3942" i="3"/>
  <c r="H3938" i="3"/>
  <c r="H3934" i="3"/>
  <c r="H3930" i="3"/>
  <c r="H3926" i="3"/>
  <c r="H3922" i="3"/>
  <c r="H3918" i="3"/>
  <c r="H3914" i="3"/>
  <c r="H3910" i="3"/>
  <c r="H3906" i="3"/>
  <c r="H3902" i="3"/>
  <c r="H3898" i="3"/>
  <c r="H3894" i="3"/>
  <c r="H3890" i="3"/>
  <c r="H3886" i="3"/>
  <c r="H3882" i="3"/>
  <c r="H3878" i="3"/>
  <c r="H3874" i="3"/>
  <c r="H3870" i="3"/>
  <c r="H3866" i="3"/>
  <c r="H3862" i="3"/>
  <c r="H3858" i="3"/>
  <c r="H3854" i="3"/>
  <c r="H3850" i="3"/>
  <c r="H3846" i="3"/>
  <c r="H3842" i="3"/>
  <c r="H3838" i="3"/>
  <c r="H3834" i="3"/>
  <c r="H3830" i="3"/>
  <c r="H3826" i="3"/>
  <c r="H3822" i="3"/>
  <c r="H3818" i="3"/>
  <c r="H3814" i="3"/>
  <c r="H3810" i="3"/>
  <c r="H3806" i="3"/>
  <c r="H3802" i="3"/>
  <c r="H3798" i="3"/>
  <c r="H3794" i="3"/>
  <c r="H3790" i="3"/>
  <c r="H3786" i="3"/>
  <c r="H3782" i="3"/>
  <c r="H3778" i="3"/>
  <c r="H3774" i="3"/>
  <c r="H3770" i="3"/>
  <c r="H3766" i="3"/>
  <c r="H3762" i="3"/>
  <c r="H3758" i="3"/>
  <c r="H3754" i="3"/>
  <c r="H3750" i="3"/>
  <c r="H3746" i="3"/>
  <c r="H3742" i="3"/>
  <c r="H3738" i="3"/>
  <c r="H3734" i="3"/>
  <c r="H3730" i="3"/>
  <c r="H3726" i="3"/>
  <c r="H3722" i="3"/>
  <c r="H3718" i="3"/>
  <c r="H3714" i="3"/>
  <c r="H3710" i="3"/>
  <c r="H3706" i="3"/>
  <c r="H3702" i="3"/>
  <c r="H3698" i="3"/>
  <c r="H3694" i="3"/>
  <c r="H3690" i="3"/>
  <c r="H3686" i="3"/>
  <c r="H3682" i="3"/>
  <c r="H3678" i="3"/>
  <c r="H3674" i="3"/>
  <c r="H3670" i="3"/>
  <c r="H3666" i="3"/>
  <c r="H3662" i="3"/>
  <c r="H3658" i="3"/>
  <c r="H3654" i="3"/>
  <c r="H3650" i="3"/>
  <c r="H3646" i="3"/>
  <c r="H3642" i="3"/>
  <c r="H3638" i="3"/>
  <c r="H3634" i="3"/>
  <c r="H3630" i="3"/>
  <c r="H3626" i="3"/>
  <c r="H3622" i="3"/>
  <c r="H3618" i="3"/>
  <c r="H3614" i="3"/>
  <c r="H3610" i="3"/>
  <c r="H3606" i="3"/>
  <c r="H3602" i="3"/>
  <c r="H3598" i="3"/>
  <c r="H3594" i="3"/>
  <c r="H3590" i="3"/>
  <c r="H3586" i="3"/>
  <c r="H3582" i="3"/>
  <c r="H3578" i="3"/>
  <c r="H3574" i="3"/>
  <c r="H3570" i="3"/>
  <c r="H3566" i="3"/>
  <c r="H3562" i="3"/>
  <c r="H3558" i="3"/>
  <c r="H3554" i="3"/>
  <c r="H3550" i="3"/>
  <c r="H3546" i="3"/>
  <c r="H3542" i="3"/>
  <c r="H3538" i="3"/>
  <c r="H3534" i="3"/>
  <c r="H3530" i="3"/>
  <c r="H3526" i="3"/>
  <c r="H3522" i="3"/>
  <c r="H3518" i="3"/>
  <c r="H3514" i="3"/>
  <c r="H3510" i="3"/>
  <c r="H3506" i="3"/>
  <c r="H3502" i="3"/>
  <c r="H3498" i="3"/>
  <c r="H3494" i="3"/>
  <c r="H3490" i="3"/>
  <c r="H3486" i="3"/>
  <c r="H3482" i="3"/>
  <c r="H3478" i="3"/>
  <c r="H3474" i="3"/>
  <c r="H3470" i="3"/>
  <c r="H3466" i="3"/>
  <c r="H3462" i="3"/>
  <c r="H3458" i="3"/>
  <c r="H3454" i="3"/>
  <c r="H3450" i="3"/>
  <c r="H3446" i="3"/>
  <c r="H3442" i="3"/>
  <c r="H3438" i="3"/>
  <c r="H3434" i="3"/>
  <c r="H3430" i="3"/>
  <c r="H3426" i="3"/>
  <c r="H3422" i="3"/>
  <c r="H3418" i="3"/>
  <c r="H3414" i="3"/>
  <c r="H3410" i="3"/>
  <c r="H3406" i="3"/>
  <c r="H3402" i="3"/>
  <c r="H3398" i="3"/>
  <c r="H3394" i="3"/>
  <c r="H3390" i="3"/>
  <c r="H3386" i="3"/>
  <c r="H3382" i="3"/>
  <c r="H3378" i="3"/>
  <c r="H3374" i="3"/>
  <c r="H3370" i="3"/>
  <c r="H3366" i="3"/>
  <c r="H3360" i="3"/>
  <c r="H3355" i="3"/>
  <c r="H3350" i="3"/>
  <c r="H3344" i="3"/>
  <c r="H3339" i="3"/>
  <c r="H3334" i="3"/>
  <c r="H3328" i="3"/>
  <c r="H3323" i="3"/>
  <c r="H3318" i="3"/>
  <c r="H3312" i="3"/>
  <c r="H3307" i="3"/>
  <c r="H3302" i="3"/>
  <c r="H3296" i="3"/>
  <c r="H3291" i="3"/>
  <c r="H3286" i="3"/>
  <c r="H3280" i="3"/>
  <c r="H3275" i="3"/>
  <c r="H3270" i="3"/>
  <c r="H3264" i="3"/>
  <c r="H3259" i="3"/>
  <c r="H3254" i="3"/>
  <c r="H3248" i="3"/>
  <c r="H3243" i="3"/>
  <c r="H3238" i="3"/>
  <c r="H3232" i="3"/>
  <c r="H3227" i="3"/>
  <c r="H3222" i="3"/>
  <c r="H3216" i="3"/>
  <c r="H3211" i="3"/>
  <c r="H3206" i="3"/>
  <c r="H3200" i="3"/>
  <c r="H3195" i="3"/>
  <c r="H3190" i="3"/>
  <c r="H3184" i="3"/>
  <c r="H3179" i="3"/>
  <c r="H3174" i="3"/>
  <c r="H3168" i="3"/>
  <c r="H3163" i="3"/>
  <c r="H3158" i="3"/>
  <c r="H3152" i="3"/>
  <c r="H3147" i="3"/>
  <c r="H3142" i="3"/>
  <c r="H3136" i="3"/>
  <c r="H3131" i="3"/>
  <c r="H3126" i="3"/>
  <c r="H3120" i="3"/>
  <c r="H3115" i="3"/>
  <c r="H3110" i="3"/>
  <c r="H3104" i="3"/>
  <c r="H3099" i="3"/>
  <c r="H3094" i="3"/>
  <c r="H3088" i="3"/>
  <c r="H3083" i="3"/>
  <c r="H3078" i="3"/>
  <c r="H3072" i="3"/>
  <c r="H3067" i="3"/>
  <c r="H3062" i="3"/>
  <c r="H3056" i="3"/>
  <c r="H3051" i="3"/>
  <c r="H3046" i="3"/>
  <c r="H3040" i="3"/>
  <c r="H3035" i="3"/>
  <c r="H3030" i="3"/>
  <c r="H3024" i="3"/>
  <c r="H3019" i="3"/>
  <c r="H3014" i="3"/>
  <c r="H3008" i="3"/>
  <c r="H3003" i="3"/>
  <c r="H2998" i="3"/>
  <c r="H2992" i="3"/>
  <c r="H2987" i="3"/>
  <c r="H2982" i="3"/>
  <c r="H2976" i="3"/>
  <c r="H2971" i="3"/>
  <c r="H2963" i="3"/>
  <c r="H2955" i="3"/>
  <c r="H2947" i="3"/>
  <c r="H2939" i="3"/>
  <c r="H2931" i="3"/>
  <c r="H2923" i="3"/>
  <c r="H2915" i="3"/>
  <c r="H2907" i="3"/>
  <c r="H2899" i="3"/>
  <c r="H2891" i="3"/>
  <c r="H2883" i="3"/>
  <c r="H2875" i="3"/>
  <c r="H2867" i="3"/>
  <c r="H2859" i="3"/>
  <c r="H2851" i="3"/>
  <c r="H2843" i="3"/>
  <c r="H2835" i="3"/>
  <c r="H2827" i="3"/>
  <c r="H2819" i="3"/>
  <c r="H2811" i="3"/>
  <c r="H2803" i="3"/>
  <c r="H2795" i="3"/>
  <c r="H2787" i="3"/>
  <c r="H2779" i="3"/>
  <c r="H2771" i="3"/>
  <c r="H2763" i="3"/>
  <c r="H2755" i="3"/>
  <c r="H2747" i="3"/>
  <c r="H2739" i="3"/>
  <c r="H2731" i="3"/>
  <c r="H2723" i="3"/>
  <c r="H2715" i="3"/>
  <c r="H2707" i="3"/>
  <c r="H2699" i="3"/>
  <c r="H2691" i="3"/>
  <c r="H2683" i="3"/>
  <c r="H2675" i="3"/>
  <c r="H2667" i="3"/>
  <c r="H2659" i="3"/>
  <c r="H2651" i="3"/>
  <c r="H2643" i="3"/>
  <c r="H2635" i="3"/>
  <c r="H2627" i="3"/>
  <c r="H2619" i="3"/>
  <c r="H2611" i="3"/>
  <c r="H2603" i="3"/>
  <c r="H2595" i="3"/>
  <c r="H2587" i="3"/>
  <c r="H2579" i="3"/>
  <c r="H2571" i="3"/>
  <c r="H2563" i="3"/>
  <c r="H2555" i="3"/>
  <c r="H2547" i="3"/>
  <c r="H2539" i="3"/>
  <c r="H2531" i="3"/>
  <c r="H2523" i="3"/>
  <c r="H2515" i="3"/>
  <c r="H2507" i="3"/>
  <c r="H2499" i="3"/>
  <c r="H2491" i="3"/>
  <c r="H2483" i="3"/>
  <c r="H2475" i="3"/>
  <c r="H2467" i="3"/>
  <c r="H2459" i="3"/>
  <c r="H2451" i="3"/>
  <c r="H2443" i="3"/>
  <c r="H2435" i="3"/>
  <c r="H2427" i="3"/>
  <c r="H2419" i="3"/>
  <c r="H2411" i="3"/>
  <c r="H2403" i="3"/>
  <c r="H2395" i="3"/>
  <c r="H2387" i="3"/>
  <c r="H2379" i="3"/>
  <c r="H2370" i="3"/>
  <c r="H2360" i="3"/>
  <c r="H2349" i="3"/>
  <c r="H2338" i="3"/>
  <c r="H2328" i="3"/>
  <c r="H2317" i="3"/>
  <c r="H2306" i="3"/>
  <c r="H2296" i="3"/>
  <c r="H2285" i="3"/>
  <c r="H2274" i="3"/>
  <c r="H2264" i="3"/>
  <c r="H2253" i="3"/>
  <c r="H2242" i="3"/>
  <c r="H2232" i="3"/>
  <c r="H2221" i="3"/>
  <c r="H2210" i="3"/>
  <c r="H2200" i="3"/>
  <c r="H2189" i="3"/>
  <c r="H2178" i="3"/>
  <c r="H2168" i="3"/>
  <c r="H2157" i="3"/>
  <c r="H2146" i="3"/>
  <c r="H2136" i="3"/>
  <c r="H2125" i="3"/>
  <c r="H2114" i="3"/>
  <c r="H2104" i="3"/>
  <c r="H2093" i="3"/>
  <c r="H2082" i="3"/>
  <c r="H2072" i="3"/>
  <c r="H2061" i="3"/>
  <c r="H2050" i="3"/>
  <c r="H2040" i="3"/>
  <c r="H2025" i="3"/>
  <c r="H2009" i="3"/>
  <c r="H1993" i="3"/>
  <c r="H1977" i="3"/>
  <c r="H1961" i="3"/>
  <c r="H1945" i="3"/>
  <c r="H1929" i="3"/>
  <c r="H1913" i="3"/>
  <c r="H1897" i="3"/>
  <c r="H1881" i="3"/>
  <c r="H1865" i="3"/>
  <c r="H1849" i="3"/>
  <c r="H1833" i="3"/>
  <c r="H1817" i="3"/>
  <c r="H1801" i="3"/>
  <c r="H1785" i="3"/>
  <c r="H1769" i="3"/>
  <c r="H1753" i="3"/>
  <c r="H1737" i="3"/>
  <c r="H1721" i="3"/>
  <c r="H1705" i="3"/>
  <c r="H1689" i="3"/>
  <c r="H1673" i="3"/>
  <c r="H1657" i="3"/>
  <c r="H1641" i="3"/>
  <c r="H1625" i="3"/>
  <c r="H1609" i="3"/>
  <c r="H1593" i="3"/>
  <c r="H1577" i="3"/>
  <c r="H1561" i="3"/>
  <c r="H1545" i="3"/>
  <c r="H1529" i="3"/>
  <c r="H1513" i="3"/>
  <c r="H1493" i="3"/>
  <c r="H1472" i="3"/>
  <c r="H1451" i="3"/>
  <c r="H1429" i="3"/>
  <c r="H1408" i="3"/>
  <c r="H1387" i="3"/>
  <c r="H1365" i="3"/>
  <c r="H1344" i="3"/>
  <c r="H1323" i="3"/>
  <c r="H1301" i="3"/>
  <c r="H1272" i="3"/>
  <c r="H1240" i="3"/>
  <c r="H1208" i="3"/>
  <c r="H1176" i="3"/>
  <c r="H1144" i="3"/>
  <c r="H1112" i="3"/>
  <c r="H1080" i="3"/>
  <c r="H1048" i="3"/>
  <c r="H1016" i="3"/>
  <c r="H976" i="3"/>
  <c r="H934" i="3"/>
  <c r="H891" i="3"/>
  <c r="H848" i="3"/>
  <c r="H806" i="3"/>
  <c r="H743" i="3"/>
  <c r="H679" i="3"/>
  <c r="H615" i="3"/>
  <c r="H533" i="3"/>
  <c r="H441" i="3"/>
  <c r="H304" i="3"/>
  <c r="H129" i="3"/>
  <c r="K19" i="2"/>
  <c r="N16" i="3" l="1"/>
  <c r="L21" i="3"/>
  <c r="M21" i="3" s="1"/>
  <c r="N21" i="3" s="1"/>
  <c r="L24" i="3"/>
  <c r="M24" i="3" s="1"/>
  <c r="N24" i="3" s="1"/>
  <c r="L23" i="3"/>
  <c r="M23" i="3" s="1"/>
  <c r="N23" i="3" s="1"/>
  <c r="L22" i="3"/>
  <c r="M22" i="3" s="1"/>
  <c r="N22" i="3" s="1"/>
  <c r="N17" i="3"/>
  <c r="N15" i="3"/>
  <c r="N1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<sst xmlns="http://schemas.openxmlformats.org/spreadsheetml/2006/main" count="2512" uniqueCount="1258">
  <si>
    <t>Date</t>
  </si>
  <si>
    <t>Adj Close</t>
  </si>
  <si>
    <t>Oct 30, 2024</t>
  </si>
  <si>
    <t>Oct 29, 2024</t>
  </si>
  <si>
    <t>Oct 28, 2024</t>
  </si>
  <si>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</si>
  <si>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</si>
  <si>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</si>
  <si>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</si>
  <si>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</si>
  <si>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</si>
  <si>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</si>
  <si>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</si>
  <si>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</si>
  <si>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</si>
  <si>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</si>
  <si>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</si>
  <si>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9, 2024</t>
  </si>
  <si>
    <t>Oct 8, 2024</t>
  </si>
  <si>
    <t>Oct 7, 2024</t>
  </si>
  <si>
    <t>Oct 4, 2024</t>
  </si>
  <si>
    <t>Oct 3, 2024</t>
  </si>
  <si>
    <t>Oct 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</si>
  <si>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</si>
  <si>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</si>
  <si>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</si>
  <si>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</si>
  <si>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</si>
  <si>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</si>
  <si>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</si>
  <si>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</si>
  <si>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18, 2024</t>
  </si>
  <si>
    <t>Sep 17, 2024</t>
  </si>
  <si>
    <t>Sep 16, 2024</t>
  </si>
  <si>
    <t>Sep 13, 2024</t>
  </si>
  <si>
    <t>Sep 12, 2024</t>
  </si>
  <si>
    <t>Sep 11, 2024</t>
  </si>
  <si>
    <t>Sep 10, 2024</t>
  </si>
  <si>
    <t>Sep 9, 2024</t>
  </si>
  <si>
    <t>Sep 6, 2024</t>
  </si>
  <si>
    <t>Sep 5, 2024</t>
  </si>
  <si>
    <t>Sep 4, 2024</t>
  </si>
  <si>
    <t>Sep 3, 2024</t>
  </si>
  <si>
    <t>Sep 2,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</si>
  <si>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</si>
  <si>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</si>
  <si>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</si>
  <si>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</si>
  <si>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</si>
  <si>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</si>
  <si>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</si>
  <si>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</si>
  <si>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</si>
  <si>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</si>
  <si>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</si>
  <si>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14, 2024</t>
  </si>
  <si>
    <t>Aug 13, 2024</t>
  </si>
  <si>
    <t>Aug 12, 2024</t>
  </si>
  <si>
    <t>Aug 9, 2024</t>
  </si>
  <si>
    <t>Aug 8, 2024</t>
  </si>
  <si>
    <t>Aug 7, 2024</t>
  </si>
  <si>
    <t>Aug 6, 2024</t>
  </si>
  <si>
    <t>Aug 5, 2024</t>
  </si>
  <si>
    <t>Aug 2, 2024</t>
  </si>
  <si>
    <t>Aug 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</si>
  <si>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</si>
  <si>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</si>
  <si>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</si>
  <si>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</si>
  <si>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</si>
  <si>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</si>
  <si>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</si>
  <si>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</si>
  <si>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</si>
  <si>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</si>
  <si>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16, 2024</t>
  </si>
  <si>
    <t>Jul 15, 2024</t>
  </si>
  <si>
    <t>Jul 12, 2024</t>
  </si>
  <si>
    <t>Jul 11, 2024</t>
  </si>
  <si>
    <t>Jul 10, 2024</t>
  </si>
  <si>
    <t>Jul 9, 2024</t>
  </si>
  <si>
    <t>Jul 8, 2024</t>
  </si>
  <si>
    <t>Jul 5, 2024</t>
  </si>
  <si>
    <t>Jul 4, 2024</t>
  </si>
  <si>
    <t>Jul 3, 2024</t>
  </si>
  <si>
    <t>Jul 2, 2024</t>
  </si>
  <si>
    <t>Jul 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</si>
  <si>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</si>
  <si>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</si>
  <si>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</si>
  <si>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</si>
  <si>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</si>
  <si>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</si>
  <si>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</si>
  <si>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19, 2024</t>
  </si>
  <si>
    <t>Jun 18, 2024</t>
  </si>
  <si>
    <t>Jun 14, 2024</t>
  </si>
  <si>
    <t>Jun 13, 2024</t>
  </si>
  <si>
    <t>Jun 12, 2024</t>
  </si>
  <si>
    <t>Jun 11, 2024</t>
  </si>
  <si>
    <t>Jun 10, 2024</t>
  </si>
  <si>
    <t>Jun 7, 2024</t>
  </si>
  <si>
    <t>Jun 6, 2024</t>
  </si>
  <si>
    <t>Jun 5, 2024</t>
  </si>
  <si>
    <t>Jun 4, 2024</t>
  </si>
  <si>
    <t>Jun 3, 2024</t>
  </si>
  <si>
    <t>May 31, 2024</t>
  </si>
  <si>
    <t>May 30, 2024</t>
  </si>
  <si>
    <t>May 29, 2024</t>
  </si>
  <si>
    <t>May 28, 2024</t>
  </si>
  <si>
    <t>May 27, 2024</t>
  </si>
  <si>
    <t>May 24, 2024</t>
  </si>
  <si>
    <t>May 23, 2024</t>
  </si>
  <si>
    <t>May 22, 2024</t>
  </si>
  <si>
    <t>May 21, 2024</t>
  </si>
  <si>
    <t>May 17, 2024</t>
  </si>
  <si>
    <t>May 16, 2024</t>
  </si>
  <si>
    <t>May 15, 2024</t>
  </si>
  <si>
    <t>May 14, 2024</t>
  </si>
  <si>
    <t>May 13, 2024</t>
  </si>
  <si>
    <t>May 10, 2024</t>
  </si>
  <si>
    <t>May 9, 2024</t>
  </si>
  <si>
    <t>May 8, 2024</t>
  </si>
  <si>
    <t>May 7, 2024</t>
  </si>
  <si>
    <t>May 6, 2024</t>
  </si>
  <si>
    <t>May 3, 2024</t>
  </si>
  <si>
    <t>May 2,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</si>
  <si>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</si>
  <si>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</si>
  <si>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</si>
  <si>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</si>
  <si>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</si>
  <si>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</si>
  <si>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</si>
  <si>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</si>
  <si>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</si>
  <si>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16, 2024</t>
  </si>
  <si>
    <t>Apr 15, 2024</t>
  </si>
  <si>
    <t>Apr 12, 2024</t>
  </si>
  <si>
    <t>Apr 10, 2024</t>
  </si>
  <si>
    <t>Apr 9, 2024</t>
  </si>
  <si>
    <t>Apr 8, 2024</t>
  </si>
  <si>
    <t>Apr 5, 2024</t>
  </si>
  <si>
    <t>Apr 4, 2024</t>
  </si>
  <si>
    <t>Apr 3, 2024</t>
  </si>
  <si>
    <t>Apr 2, 2024</t>
  </si>
  <si>
    <t>Apr 1, 2024</t>
  </si>
  <si>
    <t>Mar 28, 2024</t>
  </si>
  <si>
    <t>Mar 27, 2024</t>
  </si>
  <si>
    <t>Mar 26,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</si>
  <si>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</si>
  <si>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</si>
  <si>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</si>
  <si>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</si>
  <si>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</si>
  <si>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</si>
  <si>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</si>
  <si>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</si>
  <si>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</si>
  <si>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</si>
  <si>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7, 2024</t>
  </si>
  <si>
    <t>Mar 6, 2024</t>
  </si>
  <si>
    <t>Mar 5, 2024</t>
  </si>
  <si>
    <t>Mar 4, 2024</t>
  </si>
  <si>
    <t>Mar 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</si>
  <si>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</si>
  <si>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</si>
  <si>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</si>
  <si>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</si>
  <si>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</si>
  <si>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</si>
  <si>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</si>
  <si>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</si>
  <si>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19, 2024</t>
  </si>
  <si>
    <t>Feb 16, 2024</t>
  </si>
  <si>
    <t>Feb 15, 2024</t>
  </si>
  <si>
    <t>Feb 14, 2024</t>
  </si>
  <si>
    <t>Feb 13, 2024</t>
  </si>
  <si>
    <t>Feb 12, 2024</t>
  </si>
  <si>
    <t>Feb 9, 2024</t>
  </si>
  <si>
    <t>Feb 8, 2024</t>
  </si>
  <si>
    <t>Feb 7, 2024</t>
  </si>
  <si>
    <t>Feb 6, 2024</t>
  </si>
  <si>
    <t>Feb 5, 2024</t>
  </si>
  <si>
    <t>Feb 2, 2024</t>
  </si>
  <si>
    <t>Feb 1, 2024</t>
  </si>
  <si>
    <t>Jan 31, 2024</t>
  </si>
  <si>
    <t>Jan 30, 2024</t>
  </si>
  <si>
    <t>Jan 29, 2024</t>
  </si>
  <si>
    <t>Jan 25, 2024</t>
  </si>
  <si>
    <t>Jan 24, 2024</t>
  </si>
  <si>
    <t>Jan 23,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</si>
  <si>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</si>
  <si>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</si>
  <si>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</si>
  <si>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</si>
  <si>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</si>
  <si>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</si>
  <si>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</si>
  <si>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</si>
  <si>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9, 2024</t>
  </si>
  <si>
    <t>Jan 8, 2024</t>
  </si>
  <si>
    <t>Jan 5, 2024</t>
  </si>
  <si>
    <t>Jan 4, 2024</t>
  </si>
  <si>
    <t>Jan 3, 2024</t>
  </si>
  <si>
    <t>Jan 2, 2024</t>
  </si>
  <si>
    <t>Jan 1,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</si>
  <si>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</si>
  <si>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</si>
  <si>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</si>
  <si>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</si>
  <si>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</si>
  <si>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</si>
  <si>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</si>
  <si>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</si>
  <si>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</si>
  <si>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</si>
  <si>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</si>
  <si>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</si>
  <si>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</si>
  <si>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</si>
  <si>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8, 2023</t>
  </si>
  <si>
    <t>Dec 7, 2023</t>
  </si>
  <si>
    <t>Dec 6, 2023</t>
  </si>
  <si>
    <t>Dec 5, 2023</t>
  </si>
  <si>
    <t>Dec 4, 2023</t>
  </si>
  <si>
    <t>Dec 1, 2023</t>
  </si>
  <si>
    <t>Nov 30, 2023</t>
  </si>
  <si>
    <t>Nov 29, 2023</t>
  </si>
  <si>
    <t>Nov 28,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</si>
  <si>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</si>
  <si>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</si>
  <si>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</si>
  <si>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</si>
  <si>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</si>
  <si>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</si>
  <si>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</si>
  <si>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</si>
  <si>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13, 2023</t>
  </si>
  <si>
    <t>Nov 10, 2023</t>
  </si>
  <si>
    <t>Nov 9, 2023</t>
  </si>
  <si>
    <t>Nov 8, 2023</t>
  </si>
  <si>
    <t>Nov 7, 2023</t>
  </si>
  <si>
    <t>Nov 6, 2023</t>
  </si>
  <si>
    <t>Nov 3, 2023</t>
  </si>
  <si>
    <t>Nov 2, 2023</t>
  </si>
  <si>
    <t>Nov 1, 2023</t>
  </si>
  <si>
    <t>Oct 31, 2023</t>
  </si>
  <si>
    <t>Oct 30, 2023</t>
  </si>
  <si>
    <t>Oct 27, 2023</t>
  </si>
  <si>
    <t>Oct 26, 2023</t>
  </si>
  <si>
    <t>Oct 25,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</si>
  <si>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</si>
  <si>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</si>
  <si>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</si>
  <si>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</si>
  <si>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</si>
  <si>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</si>
  <si>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</si>
  <si>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</si>
  <si>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</si>
  <si>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</si>
  <si>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9, 2023</t>
  </si>
  <si>
    <t>Oct 6, 2023</t>
  </si>
  <si>
    <t>Oct 5, 2023</t>
  </si>
  <si>
    <t>Oct 4, 2023</t>
  </si>
  <si>
    <t>Oct 3,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</si>
  <si>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</si>
  <si>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</si>
  <si>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</si>
  <si>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</si>
  <si>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</si>
  <si>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</si>
  <si>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</si>
  <si>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</si>
  <si>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18, 2023</t>
  </si>
  <si>
    <t>Sep 15, 2023</t>
  </si>
  <si>
    <t>Sep 14, 2023</t>
  </si>
  <si>
    <t>Sep 13, 2023</t>
  </si>
  <si>
    <t>Sep 12, 2023</t>
  </si>
  <si>
    <t>Sep 11, 2023</t>
  </si>
  <si>
    <t>Sep 8, 2023</t>
  </si>
  <si>
    <t>Sep 7, 2023</t>
  </si>
  <si>
    <t>Sep 6, 2023</t>
  </si>
  <si>
    <t>Sep 5, 2023</t>
  </si>
  <si>
    <t>Sep 4, 2023</t>
  </si>
  <si>
    <t>Sep 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</si>
  <si>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</si>
  <si>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</si>
  <si>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</si>
  <si>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</si>
  <si>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</si>
  <si>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</si>
  <si>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</si>
  <si>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</si>
  <si>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</si>
  <si>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</si>
  <si>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</si>
  <si>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</si>
  <si>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14, 2023</t>
  </si>
  <si>
    <t>Aug 11, 2023</t>
  </si>
  <si>
    <t>Aug 10, 2023</t>
  </si>
  <si>
    <t>Aug 9, 2023</t>
  </si>
  <si>
    <t>Aug 8, 2023</t>
  </si>
  <si>
    <t>Aug 7, 2023</t>
  </si>
  <si>
    <t>Aug 4, 2023</t>
  </si>
  <si>
    <t>Aug 3, 2023</t>
  </si>
  <si>
    <t>Aug 2, 2023</t>
  </si>
  <si>
    <t>Aug 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</si>
  <si>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</si>
  <si>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</si>
  <si>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</si>
  <si>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</si>
  <si>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</si>
  <si>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</si>
  <si>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</si>
  <si>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</si>
  <si>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</si>
  <si>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</si>
  <si>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</si>
  <si>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</si>
  <si>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</si>
  <si>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</si>
  <si>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</si>
  <si>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</si>
  <si>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7, 2023</t>
  </si>
  <si>
    <t>Jul 6, 2023</t>
  </si>
  <si>
    <t>Jul 5, 2023</t>
  </si>
  <si>
    <t>Jul 4, 2023</t>
  </si>
  <si>
    <t>Jul 3, 2023</t>
  </si>
  <si>
    <t>Jun 30,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</si>
  <si>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</si>
  <si>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</si>
  <si>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</si>
  <si>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</si>
  <si>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</si>
  <si>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</si>
  <si>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</si>
  <si>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</si>
  <si>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</si>
  <si>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</si>
  <si>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</si>
  <si>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</si>
  <si>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</si>
  <si>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9, 2023</t>
  </si>
  <si>
    <t>Jun 8, 2023</t>
  </si>
  <si>
    <t>Jun 7, 2023</t>
  </si>
  <si>
    <t>Jun 6, 2023</t>
  </si>
  <si>
    <t>Jun 5, 2023</t>
  </si>
  <si>
    <t>Jun 2, 2023</t>
  </si>
  <si>
    <t>Jun 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</si>
  <si>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</si>
  <si>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</si>
  <si>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</si>
  <si>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</si>
  <si>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</si>
  <si>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</si>
  <si>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</si>
  <si>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</si>
  <si>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</si>
  <si>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</si>
  <si>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</si>
  <si>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</si>
  <si>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</si>
  <si>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</si>
  <si>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</si>
  <si>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</si>
  <si>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9, 2023</t>
  </si>
  <si>
    <t>May 8, 2023</t>
  </si>
  <si>
    <t>May 5, 2023</t>
  </si>
  <si>
    <t>May 4, 2023</t>
  </si>
  <si>
    <t>May 3, 2023</t>
  </si>
  <si>
    <t>May 2,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</si>
  <si>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</si>
  <si>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</si>
  <si>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</si>
  <si>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</si>
  <si>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</si>
  <si>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</si>
  <si>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</si>
  <si>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</si>
  <si>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</si>
  <si>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</si>
  <si>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13, 2023</t>
  </si>
  <si>
    <t>Apr 12, 2023</t>
  </si>
  <si>
    <t>Apr 11, 2023</t>
  </si>
  <si>
    <t>Apr 10, 2023</t>
  </si>
  <si>
    <t>Apr 6, 2023</t>
  </si>
  <si>
    <t>Apr 5, 2023</t>
  </si>
  <si>
    <t>Apr 3, 2023</t>
  </si>
  <si>
    <t>Mar 31,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</si>
  <si>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</si>
  <si>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</si>
  <si>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</si>
  <si>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</si>
  <si>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</si>
  <si>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</si>
  <si>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</si>
  <si>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</si>
  <si>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</si>
  <si>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</si>
  <si>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</si>
  <si>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</si>
  <si>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</si>
  <si>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</si>
  <si>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9, 2023</t>
  </si>
  <si>
    <t>Mar 8, 2023</t>
  </si>
  <si>
    <t>Mar 6, 2023</t>
  </si>
  <si>
    <t>Mar 3, 2023</t>
  </si>
  <si>
    <t>Mar 2, 2023</t>
  </si>
  <si>
    <t>Mar 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</si>
  <si>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</si>
  <si>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</si>
  <si>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</si>
  <si>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</si>
  <si>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</si>
  <si>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</si>
  <si>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</si>
  <si>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</si>
  <si>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</si>
  <si>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</si>
  <si>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</si>
  <si>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</si>
  <si>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</si>
  <si>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9, 2023</t>
  </si>
  <si>
    <t>Feb 8, 2023</t>
  </si>
  <si>
    <t>Feb 7, 2023</t>
  </si>
  <si>
    <t>Feb 6, 2023</t>
  </si>
  <si>
    <t>Feb 3, 2023</t>
  </si>
  <si>
    <t>Feb 2, 2023</t>
  </si>
  <si>
    <t>Feb 1, 2023</t>
  </si>
  <si>
    <t>Jan 31, 2023</t>
  </si>
  <si>
    <t>Jan 30, 2023</t>
  </si>
  <si>
    <t>Jan 27,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</si>
  <si>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</si>
  <si>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</si>
  <si>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</si>
  <si>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</si>
  <si>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</si>
  <si>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</si>
  <si>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</si>
  <si>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</si>
  <si>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</si>
  <si>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</si>
  <si>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</si>
  <si>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</si>
  <si>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9, 2023</t>
  </si>
  <si>
    <t>Jan 6, 2023</t>
  </si>
  <si>
    <t>Jan 5, 2023</t>
  </si>
  <si>
    <t>Jan 4, 2023</t>
  </si>
  <si>
    <t>Jan 3, 2023</t>
  </si>
  <si>
    <t>Jan 2,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</si>
  <si>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</si>
  <si>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</si>
  <si>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</si>
  <si>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</si>
  <si>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</si>
  <si>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</si>
  <si>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</si>
  <si>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</si>
  <si>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</si>
  <si>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</si>
  <si>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</si>
  <si>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</si>
  <si>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</si>
  <si>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</si>
  <si>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</si>
  <si>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9, 2022</t>
  </si>
  <si>
    <t>Dec 8, 2022</t>
  </si>
  <si>
    <t>Dec 7, 2022</t>
  </si>
  <si>
    <t>Dec 6, 2022</t>
  </si>
  <si>
    <t>Dec 5, 2022</t>
  </si>
  <si>
    <t>Dec 2, 2022</t>
  </si>
  <si>
    <t>Dec 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</si>
  <si>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</si>
  <si>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</si>
  <si>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</si>
  <si>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</si>
  <si>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</si>
  <si>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</si>
  <si>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</si>
  <si>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</si>
  <si>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</si>
  <si>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</si>
  <si>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</si>
  <si>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</si>
  <si>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</si>
  <si>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</si>
  <si>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</si>
  <si>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9, 2022</t>
  </si>
  <si>
    <t>Nov 7, 2022</t>
  </si>
  <si>
    <t>Nov 4, 2022</t>
  </si>
  <si>
    <t>Nov 3, 2022</t>
  </si>
  <si>
    <t>Nov 2, 2022</t>
  </si>
  <si>
    <t>Nov 1, 2022</t>
  </si>
  <si>
    <t>Oct 31, 2022</t>
  </si>
  <si>
    <t>Oct 28, 2022</t>
  </si>
  <si>
    <t>Oct 27,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</si>
  <si>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</si>
  <si>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</si>
  <si>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</si>
  <si>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</si>
  <si>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</si>
  <si>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</si>
  <si>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</si>
  <si>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</si>
  <si>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</si>
  <si>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</si>
  <si>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</si>
  <si>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</si>
  <si>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7, 2022</t>
  </si>
  <si>
    <t>Oct 6, 2022</t>
  </si>
  <si>
    <t>Oct 4, 2022</t>
  </si>
  <si>
    <t>Oct 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</si>
  <si>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</si>
  <si>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</si>
  <si>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</si>
  <si>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</si>
  <si>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</si>
  <si>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</si>
  <si>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</si>
  <si>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</si>
  <si>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</si>
  <si>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</si>
  <si>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</si>
  <si>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</si>
  <si>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</si>
  <si>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</si>
  <si>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</si>
  <si>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9, 2022</t>
  </si>
  <si>
    <t>Sep 8, 2022</t>
  </si>
  <si>
    <t>Sep 7, 2022</t>
  </si>
  <si>
    <t>Sep 6, 2022</t>
  </si>
  <si>
    <t>Sep 5, 2022</t>
  </si>
  <si>
    <t>Sep 2, 2022</t>
  </si>
  <si>
    <t>Sep 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</si>
  <si>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</si>
  <si>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</si>
  <si>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</si>
  <si>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</si>
  <si>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</si>
  <si>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</si>
  <si>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</si>
  <si>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</si>
  <si>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</si>
  <si>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</si>
  <si>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</si>
  <si>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12, 2022</t>
  </si>
  <si>
    <t>Aug 11, 2022</t>
  </si>
  <si>
    <t>Aug 10, 2022</t>
  </si>
  <si>
    <t>Aug 8, 2022</t>
  </si>
  <si>
    <t>Aug 5, 2022</t>
  </si>
  <si>
    <t>Aug 4, 2022</t>
  </si>
  <si>
    <t>Aug 3, 2022</t>
  </si>
  <si>
    <t>Aug 2, 2022</t>
  </si>
  <si>
    <t>Aug 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</si>
  <si>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</si>
  <si>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</si>
  <si>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</si>
  <si>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</si>
  <si>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</si>
  <si>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</si>
  <si>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</si>
  <si>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</si>
  <si>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</si>
  <si>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</si>
  <si>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</si>
  <si>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</si>
  <si>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</si>
  <si>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</si>
  <si>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</si>
  <si>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8, 2022</t>
  </si>
  <si>
    <t>Jul 7, 2022</t>
  </si>
  <si>
    <t>Jul 6, 2022</t>
  </si>
  <si>
    <t>Jul 5, 2022</t>
  </si>
  <si>
    <t>Jul 4, 2022</t>
  </si>
  <si>
    <t>Jul 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</si>
  <si>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</si>
  <si>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</si>
  <si>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</si>
  <si>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</si>
  <si>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</si>
  <si>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</si>
  <si>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</si>
  <si>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</si>
  <si>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</si>
  <si>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</si>
  <si>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</si>
  <si>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</si>
  <si>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</si>
  <si>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</si>
  <si>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</si>
  <si>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9, 2022</t>
  </si>
  <si>
    <t>Jun 8, 2022</t>
  </si>
  <si>
    <t>Jun 7, 2022</t>
  </si>
  <si>
    <t>Jun 6, 2022</t>
  </si>
  <si>
    <t>Jun 3, 2022</t>
  </si>
  <si>
    <t>Jun 2, 2022</t>
  </si>
  <si>
    <t>Jun 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</si>
  <si>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</si>
  <si>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</si>
  <si>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</si>
  <si>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</si>
  <si>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</si>
  <si>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</si>
  <si>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</si>
  <si>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</si>
  <si>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</si>
  <si>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</si>
  <si>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</si>
  <si>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</si>
  <si>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</si>
  <si>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</si>
  <si>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</si>
  <si>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</si>
  <si>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9, 2022</t>
  </si>
  <si>
    <t>May 6, 2022</t>
  </si>
  <si>
    <t>May 5, 2022</t>
  </si>
  <si>
    <t>May 4, 2022</t>
  </si>
  <si>
    <t>May 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</si>
  <si>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</si>
  <si>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</si>
  <si>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</si>
  <si>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</si>
  <si>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</si>
  <si>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</si>
  <si>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</si>
  <si>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</si>
  <si>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</si>
  <si>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</si>
  <si>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13, 2022</t>
  </si>
  <si>
    <t>Apr 12, 2022</t>
  </si>
  <si>
    <t>Apr 11, 2022</t>
  </si>
  <si>
    <t>Apr 8, 2022</t>
  </si>
  <si>
    <t>Apr 7, 2022</t>
  </si>
  <si>
    <t>Apr 6, 2022</t>
  </si>
  <si>
    <t>Apr 5, 2022</t>
  </si>
  <si>
    <t>Apr 4, 2022</t>
  </si>
  <si>
    <t>Apr 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</si>
  <si>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</si>
  <si>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</si>
  <si>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</si>
  <si>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</si>
  <si>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</si>
  <si>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</si>
  <si>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</si>
  <si>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</si>
  <si>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</si>
  <si>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17, 2022</t>
  </si>
  <si>
    <t>Mar 16, 2022</t>
  </si>
  <si>
    <t>Mar 15, 2022</t>
  </si>
  <si>
    <t>Mar 14, 2022</t>
  </si>
  <si>
    <t>Mar 11, 2022</t>
  </si>
  <si>
    <t>Mar 10, 2022</t>
  </si>
  <si>
    <t>Mar 9, 2022</t>
  </si>
  <si>
    <t>Mar 8, 2022</t>
  </si>
  <si>
    <t>Mar 7, 2022</t>
  </si>
  <si>
    <t>Mar 4, 2022</t>
  </si>
  <si>
    <t>Mar 3, 2022</t>
  </si>
  <si>
    <t>Mar 2,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</si>
  <si>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</si>
  <si>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</si>
  <si>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</si>
  <si>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</si>
  <si>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</si>
  <si>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</si>
  <si>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</si>
  <si>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</si>
  <si>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</si>
  <si>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</si>
  <si>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</si>
  <si>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</si>
  <si>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</si>
  <si>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9, 2022</t>
  </si>
  <si>
    <t>Feb 8, 2022</t>
  </si>
  <si>
    <t>Feb 7, 2022</t>
  </si>
  <si>
    <t>Feb 4, 2022</t>
  </si>
  <si>
    <t>Feb 3, 2022</t>
  </si>
  <si>
    <t>Feb 2, 2022</t>
  </si>
  <si>
    <t>Feb 1, 2022</t>
  </si>
  <si>
    <t>Jan 31, 2022</t>
  </si>
  <si>
    <t>Jan 28, 2022</t>
  </si>
  <si>
    <t>Jan 27,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</si>
  <si>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</si>
  <si>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</si>
  <si>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</si>
  <si>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</si>
  <si>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</si>
  <si>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</si>
  <si>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</si>
  <si>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</si>
  <si>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</si>
  <si>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</si>
  <si>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</si>
  <si>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</si>
  <si>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7, 2022</t>
  </si>
  <si>
    <t>Jan 6, 2022</t>
  </si>
  <si>
    <t>Jan 5, 2022</t>
  </si>
  <si>
    <t>Jan 4, 2022</t>
  </si>
  <si>
    <t>Jan 3,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</si>
  <si>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</si>
  <si>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</si>
  <si>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</si>
  <si>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</si>
  <si>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</si>
  <si>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</si>
  <si>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</si>
  <si>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</si>
  <si>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</si>
  <si>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</si>
  <si>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</si>
  <si>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</si>
  <si>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</si>
  <si>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</si>
  <si>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</si>
  <si>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</si>
  <si>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9, 2021</t>
  </si>
  <si>
    <t>Dec 8, 2021</t>
  </si>
  <si>
    <t>Dec 7, 2021</t>
  </si>
  <si>
    <t>Dec 6, 2021</t>
  </si>
  <si>
    <t>Dec 3, 2021</t>
  </si>
  <si>
    <t>Dec 2, 2021</t>
  </si>
  <si>
    <t>Dec 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</si>
  <si>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</si>
  <si>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</si>
  <si>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</si>
  <si>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</si>
  <si>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</si>
  <si>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</si>
  <si>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</si>
  <si>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</si>
  <si>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</si>
  <si>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</si>
  <si>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</si>
  <si>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</si>
  <si>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</si>
  <si>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</si>
  <si>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9, 2021</t>
  </si>
  <si>
    <t>Nov 8, 2021</t>
  </si>
  <si>
    <t>Nov 4, 2021</t>
  </si>
  <si>
    <t>Nov 3, 2021</t>
  </si>
  <si>
    <t>Nov 2, 2021</t>
  </si>
  <si>
    <t>Nov 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</si>
  <si>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</si>
  <si>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</si>
  <si>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</si>
  <si>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</si>
  <si>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</si>
  <si>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</si>
  <si>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</si>
  <si>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</si>
  <si>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</si>
  <si>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</si>
  <si>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14, 2021</t>
  </si>
  <si>
    <t>Oct 13, 2021</t>
  </si>
  <si>
    <t>Oct 12, 2021</t>
  </si>
  <si>
    <t>Oct 11, 2021</t>
  </si>
  <si>
    <t>Oct 8, 2021</t>
  </si>
  <si>
    <t>Oct 7, 2021</t>
  </si>
  <si>
    <t>Oct 6, 2021</t>
  </si>
  <si>
    <t>Oct 5, 2021</t>
  </si>
  <si>
    <t>Oct 4, 2021</t>
  </si>
  <si>
    <t>Oct 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</si>
  <si>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</si>
  <si>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</si>
  <si>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</si>
  <si>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</si>
  <si>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</si>
  <si>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</si>
  <si>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</si>
  <si>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</si>
  <si>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</si>
  <si>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</si>
  <si>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</si>
  <si>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</si>
  <si>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</si>
  <si>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</si>
  <si>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9, 2021</t>
  </si>
  <si>
    <t>Sep 8, 2021</t>
  </si>
  <si>
    <t>Sep 7, 2021</t>
  </si>
  <si>
    <t>Sep 6, 2021</t>
  </si>
  <si>
    <t>Sep 3, 2021</t>
  </si>
  <si>
    <t>Sep 2, 2021</t>
  </si>
  <si>
    <t>Sep 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</si>
  <si>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</si>
  <si>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</si>
  <si>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</si>
  <si>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</si>
  <si>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</si>
  <si>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</si>
  <si>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</si>
  <si>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</si>
  <si>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</si>
  <si>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</si>
  <si>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</si>
  <si>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</si>
  <si>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</si>
  <si>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</si>
  <si>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</si>
  <si>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9, 2021</t>
  </si>
  <si>
    <t>Aug 6, 2021</t>
  </si>
  <si>
    <t>Aug 5, 2021</t>
  </si>
  <si>
    <t>Aug 4, 2021</t>
  </si>
  <si>
    <t>Aug 3, 2021</t>
  </si>
  <si>
    <t>Aug 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</si>
  <si>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</si>
  <si>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</si>
  <si>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</si>
  <si>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</si>
  <si>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</si>
  <si>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</si>
  <si>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</si>
  <si>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</si>
  <si>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</si>
  <si>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</si>
  <si>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</si>
  <si>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</si>
  <si>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</si>
  <si>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</si>
  <si>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9, 2021</t>
  </si>
  <si>
    <t>Jul 8, 2021</t>
  </si>
  <si>
    <t>Jul 7, 2021</t>
  </si>
  <si>
    <t>Jul 6, 2021</t>
  </si>
  <si>
    <t>Jul 5, 2021</t>
  </si>
  <si>
    <t>Jul 2, 2021</t>
  </si>
  <si>
    <t>Jul 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</si>
  <si>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</si>
  <si>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</si>
  <si>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</si>
  <si>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</si>
  <si>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</si>
  <si>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</si>
  <si>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</si>
  <si>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</si>
  <si>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</si>
  <si>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</si>
  <si>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</si>
  <si>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</si>
  <si>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</si>
  <si>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</si>
  <si>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</si>
  <si>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9, 2021</t>
  </si>
  <si>
    <t>Jun 8, 2021</t>
  </si>
  <si>
    <t>Jun 7, 2021</t>
  </si>
  <si>
    <t>Jun 4, 2021</t>
  </si>
  <si>
    <t>Jun 3, 2021</t>
  </si>
  <si>
    <t>Jun 2, 2021</t>
  </si>
  <si>
    <t>Jun 1,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</si>
  <si>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</si>
  <si>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</si>
  <si>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</si>
  <si>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</si>
  <si>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</si>
  <si>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</si>
  <si>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</si>
  <si>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</si>
  <si>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</si>
  <si>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</si>
  <si>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</si>
  <si>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</si>
  <si>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12, 2021</t>
  </si>
  <si>
    <t>May 11, 2021</t>
  </si>
  <si>
    <t>May 10, 2021</t>
  </si>
  <si>
    <t>May 7, 2021</t>
  </si>
  <si>
    <t>May 6, 2021</t>
  </si>
  <si>
    <t>May 5, 2021</t>
  </si>
  <si>
    <t>May 4, 2021</t>
  </si>
  <si>
    <t>May 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</si>
  <si>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</si>
  <si>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</si>
  <si>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</si>
  <si>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</si>
  <si>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</si>
  <si>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</si>
  <si>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</si>
  <si>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20, 2021</t>
  </si>
  <si>
    <t>Apr 19, 2021</t>
  </si>
  <si>
    <t>Apr 16, 2021</t>
  </si>
  <si>
    <t>Apr 15, 2021</t>
  </si>
  <si>
    <t>Apr 13, 2021</t>
  </si>
  <si>
    <t>Apr 12, 2021</t>
  </si>
  <si>
    <t>Apr 9, 2021</t>
  </si>
  <si>
    <t>Apr 8, 2021</t>
  </si>
  <si>
    <t>Apr 7, 2021</t>
  </si>
  <si>
    <t>Apr 6, 2021</t>
  </si>
  <si>
    <t>Apr 5, 2021</t>
  </si>
  <si>
    <t>Apr 1, 2021</t>
  </si>
  <si>
    <t>Mar 31, 2021</t>
  </si>
  <si>
    <t>Mar 30,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</si>
  <si>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</si>
  <si>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</si>
  <si>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</si>
  <si>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</si>
  <si>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</si>
  <si>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</si>
  <si>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</si>
  <si>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</si>
  <si>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</si>
  <si>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</si>
  <si>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</si>
  <si>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10, 2021</t>
  </si>
  <si>
    <t>Mar 9, 2021</t>
  </si>
  <si>
    <t>Mar 8, 2021</t>
  </si>
  <si>
    <t>Mar 5, 2021</t>
  </si>
  <si>
    <t>Mar 4, 2021</t>
  </si>
  <si>
    <t>Mar 3, 2021</t>
  </si>
  <si>
    <t>Mar 2, 2021</t>
  </si>
  <si>
    <t>Mar 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</si>
  <si>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</si>
  <si>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</si>
  <si>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</si>
  <si>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</si>
  <si>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</si>
  <si>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</si>
  <si>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</si>
  <si>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</si>
  <si>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</si>
  <si>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</si>
  <si>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</si>
  <si>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</si>
  <si>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</si>
  <si>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9, 2021</t>
  </si>
  <si>
    <t>Feb 8, 2021</t>
  </si>
  <si>
    <t>Feb 5, 2021</t>
  </si>
  <si>
    <t>Feb 4, 2021</t>
  </si>
  <si>
    <t>Feb 3, 2021</t>
  </si>
  <si>
    <t>Feb 2, 2021</t>
  </si>
  <si>
    <t>Feb 1, 2021</t>
  </si>
  <si>
    <t>Jan 29, 2021</t>
  </si>
  <si>
    <t>Jan 28, 2021</t>
  </si>
  <si>
    <t>Jan 27,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</si>
  <si>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</si>
  <si>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</si>
  <si>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</si>
  <si>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</si>
  <si>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</si>
  <si>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</si>
  <si>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</si>
  <si>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</si>
  <si>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</si>
  <si>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</si>
  <si>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</si>
  <si>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8, 2021</t>
  </si>
  <si>
    <t>Jan 7, 2021</t>
  </si>
  <si>
    <t>Jan 6, 2021</t>
  </si>
  <si>
    <t>Jan 5, 2021</t>
  </si>
  <si>
    <t>Jan 4, 2021</t>
  </si>
  <si>
    <t>Jan 1,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</si>
  <si>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</si>
  <si>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</si>
  <si>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</si>
  <si>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</si>
  <si>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</si>
  <si>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</si>
  <si>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</si>
  <si>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</si>
  <si>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</si>
  <si>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</si>
  <si>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</si>
  <si>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</si>
  <si>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</si>
  <si>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</si>
  <si>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</si>
  <si>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9, 2020</t>
  </si>
  <si>
    <t>Dec 8, 2020</t>
  </si>
  <si>
    <t>Dec 7, 2020</t>
  </si>
  <si>
    <t>Dec 4, 2020</t>
  </si>
  <si>
    <t>Dec 3, 2020</t>
  </si>
  <si>
    <t>Dec 2, 2020</t>
  </si>
  <si>
    <t>Dec 1,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</si>
  <si>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</si>
  <si>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</si>
  <si>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</si>
  <si>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</si>
  <si>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</si>
  <si>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</si>
  <si>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</si>
  <si>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</si>
  <si>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</si>
  <si>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14, 2020</t>
  </si>
  <si>
    <t>Nov 13, 2020</t>
  </si>
  <si>
    <t>Nov 12, 2020</t>
  </si>
  <si>
    <t>Nov 11, 2020</t>
  </si>
  <si>
    <t>Nov 10, 2020</t>
  </si>
  <si>
    <t>Nov 9, 2020</t>
  </si>
  <si>
    <t>Nov 6, 2020</t>
  </si>
  <si>
    <t>Nov 5, 2020</t>
  </si>
  <si>
    <t>Nov 4, 2020</t>
  </si>
  <si>
    <t>Nov 3, 2020</t>
  </si>
  <si>
    <t>Nov 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</si>
  <si>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</si>
  <si>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</si>
  <si>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</si>
  <si>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</si>
  <si>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</si>
  <si>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</si>
  <si>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</si>
  <si>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</si>
  <si>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</si>
  <si>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</si>
  <si>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</si>
  <si>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</si>
  <si>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</si>
  <si>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</si>
  <si>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</si>
  <si>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9, 2020</t>
  </si>
  <si>
    <t>Oct 8, 2020</t>
  </si>
  <si>
    <t>Oct 7, 2020</t>
  </si>
  <si>
    <t>Oct 6, 2020</t>
  </si>
  <si>
    <t>Oct 5, 2020</t>
  </si>
  <si>
    <t>Oct 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</si>
  <si>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</si>
  <si>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</si>
  <si>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</si>
  <si>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</si>
  <si>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</si>
  <si>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</si>
  <si>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</si>
  <si>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</si>
  <si>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</si>
  <si>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</si>
  <si>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</si>
  <si>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</si>
  <si>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</si>
  <si>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</si>
  <si>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</si>
  <si>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9, 2020</t>
  </si>
  <si>
    <t>Sep 8, 2020</t>
  </si>
  <si>
    <t>Sep 7, 2020</t>
  </si>
  <si>
    <t>Sep 4, 2020</t>
  </si>
  <si>
    <t>Sep 3, 2020</t>
  </si>
  <si>
    <t>Sep 2, 2020</t>
  </si>
  <si>
    <t>Sep 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</si>
  <si>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</si>
  <si>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</si>
  <si>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</si>
  <si>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</si>
  <si>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</si>
  <si>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</si>
  <si>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</si>
  <si>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</si>
  <si>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</si>
  <si>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</si>
  <si>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</si>
  <si>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</si>
  <si>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</si>
  <si>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</si>
  <si>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</si>
  <si>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</si>
  <si>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7, 2020</t>
  </si>
  <si>
    <t>Aug 6, 2020</t>
  </si>
  <si>
    <t>Aug 5, 2020</t>
  </si>
  <si>
    <t>Aug 4, 2020</t>
  </si>
  <si>
    <t>Aug 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</si>
  <si>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</si>
  <si>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</si>
  <si>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</si>
  <si>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</si>
  <si>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</si>
  <si>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</si>
  <si>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</si>
  <si>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</si>
  <si>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</si>
  <si>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</si>
  <si>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</si>
  <si>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</si>
  <si>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</si>
  <si>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</si>
  <si>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</si>
  <si>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</si>
  <si>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9, 2020</t>
  </si>
  <si>
    <t>Jul 8, 2020</t>
  </si>
  <si>
    <t>Jul 7, 2020</t>
  </si>
  <si>
    <t>Jul 6, 2020</t>
  </si>
  <si>
    <t>Jul 3, 2020</t>
  </si>
  <si>
    <t>Jul 2, 2020</t>
  </si>
  <si>
    <t>Jul 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</si>
  <si>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</si>
  <si>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</si>
  <si>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</si>
  <si>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</si>
  <si>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</si>
  <si>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</si>
  <si>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</si>
  <si>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</si>
  <si>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</si>
  <si>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</si>
  <si>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</si>
  <si>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</si>
  <si>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</si>
  <si>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</si>
  <si>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</si>
  <si>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9, 2020</t>
  </si>
  <si>
    <t>Jun 8, 2020</t>
  </si>
  <si>
    <t>Jun 5, 2020</t>
  </si>
  <si>
    <t>Jun 4, 2020</t>
  </si>
  <si>
    <t>Jun 3, 2020</t>
  </si>
  <si>
    <t>Jun 2, 2020</t>
  </si>
  <si>
    <t>Jun 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</si>
  <si>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</si>
  <si>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</si>
  <si>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</si>
  <si>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</si>
  <si>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</si>
  <si>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</si>
  <si>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</si>
  <si>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</si>
  <si>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</si>
  <si>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</si>
  <si>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</si>
  <si>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</si>
  <si>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</si>
  <si>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</si>
  <si>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8, 2020</t>
  </si>
  <si>
    <t>May 7, 2020</t>
  </si>
  <si>
    <t>May 6, 2020</t>
  </si>
  <si>
    <t>May 5, 2020</t>
  </si>
  <si>
    <t>May 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</si>
  <si>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</si>
  <si>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</si>
  <si>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</si>
  <si>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</si>
  <si>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</si>
  <si>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</si>
  <si>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</si>
  <si>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</si>
  <si>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</si>
  <si>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</si>
  <si>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</si>
  <si>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</si>
  <si>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13, 2020</t>
  </si>
  <si>
    <t>Apr 9, 2020</t>
  </si>
  <si>
    <t>Apr 8, 2020</t>
  </si>
  <si>
    <t>Apr 7, 2020</t>
  </si>
  <si>
    <t>Apr 3, 2020</t>
  </si>
  <si>
    <t>Apr 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</si>
  <si>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</si>
  <si>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</si>
  <si>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</si>
  <si>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</si>
  <si>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</si>
  <si>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</si>
  <si>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</si>
  <si>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</si>
  <si>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</si>
  <si>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</si>
  <si>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</si>
  <si>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</si>
  <si>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</si>
  <si>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</si>
  <si>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</si>
  <si>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9, 2020</t>
  </si>
  <si>
    <t>Mar 6, 2020</t>
  </si>
  <si>
    <t>Mar 5, 2020</t>
  </si>
  <si>
    <t>Mar 4, 2020</t>
  </si>
  <si>
    <t>Mar 3, 2020</t>
  </si>
  <si>
    <t>Mar 2, 2020</t>
  </si>
  <si>
    <t>Feb 28, 2020</t>
  </si>
  <si>
    <t>Feb 27, 2020</t>
  </si>
  <si>
    <t>Feb 26, 2020</t>
  </si>
  <si>
    <t>Feb 25, 2020</t>
  </si>
  <si>
    <t>Feb 24,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</si>
  <si>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</si>
  <si>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</si>
  <si>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</si>
  <si>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</si>
  <si>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</si>
  <si>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</si>
  <si>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</si>
  <si>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</si>
  <si>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</si>
  <si>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7, 2020</t>
  </si>
  <si>
    <t>Feb 6, 2020</t>
  </si>
  <si>
    <t>Feb 5, 2020</t>
  </si>
  <si>
    <t>Feb 4, 2020</t>
  </si>
  <si>
    <t>Feb 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</si>
  <si>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</si>
  <si>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</si>
  <si>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</si>
  <si>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</si>
  <si>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</si>
  <si>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</si>
  <si>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</si>
  <si>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</si>
  <si>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</si>
  <si>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</si>
  <si>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</si>
  <si>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</si>
  <si>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</si>
  <si>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</si>
  <si>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</si>
  <si>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</si>
  <si>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9, 2020</t>
  </si>
  <si>
    <t>Jan 8, 2020</t>
  </si>
  <si>
    <t>Jan 7, 2020</t>
  </si>
  <si>
    <t>Jan 6, 2020</t>
  </si>
  <si>
    <t>Jan 3, 2020</t>
  </si>
  <si>
    <t>Jan 2, 2020</t>
  </si>
  <si>
    <t>Jan 1,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</si>
  <si>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</si>
  <si>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</si>
  <si>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</si>
  <si>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</si>
  <si>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</si>
  <si>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</si>
  <si>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</si>
  <si>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</si>
  <si>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</si>
  <si>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</si>
  <si>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</si>
  <si>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</si>
  <si>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</si>
  <si>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</si>
  <si>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</si>
  <si>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9, 2019</t>
  </si>
  <si>
    <t>Dec 6, 2019</t>
  </si>
  <si>
    <t>Dec 5, 2019</t>
  </si>
  <si>
    <t>Dec 4, 2019</t>
  </si>
  <si>
    <t>Dec 3, 2019</t>
  </si>
  <si>
    <t>Dec 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</si>
  <si>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</si>
  <si>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</si>
  <si>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</si>
  <si>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</si>
  <si>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</si>
  <si>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</si>
  <si>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</si>
  <si>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</si>
  <si>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</si>
  <si>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</si>
  <si>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</si>
  <si>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</si>
  <si>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</si>
  <si>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11, 2019</t>
  </si>
  <si>
    <t>Nov 8, 2019</t>
  </si>
  <si>
    <t>Nov 7, 2019</t>
  </si>
  <si>
    <t>Nov 6, 2019</t>
  </si>
  <si>
    <t>Nov 5, 2019</t>
  </si>
  <si>
    <t>Nov 4, 2019</t>
  </si>
  <si>
    <t>Nov 1, 2019</t>
  </si>
  <si>
    <t>Return</t>
  </si>
  <si>
    <t>Sorted Return</t>
  </si>
  <si>
    <t xml:space="preserve">Calculation Of Value At Risk - Grasim Ltd ( Historical) </t>
  </si>
  <si>
    <t>Mean</t>
  </si>
  <si>
    <t>Std Diviation</t>
  </si>
  <si>
    <t xml:space="preserve">Min </t>
  </si>
  <si>
    <t>Max</t>
  </si>
  <si>
    <t>Percentile</t>
  </si>
  <si>
    <t>VAR%</t>
  </si>
  <si>
    <t>CMP</t>
  </si>
  <si>
    <t xml:space="preserve">Stock Price </t>
  </si>
  <si>
    <t>VAR(IND)</t>
  </si>
  <si>
    <t>Confidence</t>
  </si>
  <si>
    <t>Replication</t>
  </si>
  <si>
    <t>Simulation Returns</t>
  </si>
  <si>
    <t xml:space="preserve">Calculation Of Value At Risk - Grasim Ltd ( Simulation) </t>
  </si>
  <si>
    <t>Historical Approach</t>
  </si>
  <si>
    <t>Monte Carlo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</si>
</sst>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/>
      <bottom style="hair">
        <color rgb="FF00206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4" fontId="0" fillId="0" borderId="0" xfId="0" applyNumberFormat="1"/>
    <xf numFmtId="0" fontId="3" fillId="2" borderId="0" xfId="0" applyFont="1" applyFill="1"/>
    <xf numFmtId="0" fontId="0" fillId="0" borderId="0" xfId="0" applyAlignment="1">
      <alignment horizontal="right"/>
    </xf>
    <xf numFmtId="0" fontId="0" fillId="0" borderId="1" xfId="0" applyBorder="1"/>
    <xf numFmtId="10" fontId="0" fillId="0" borderId="1" xfId="1" applyNumberFormat="1" applyFont="1" applyBorder="1"/>
    <xf numFmtId="4" fontId="0" fillId="0" borderId="1" xfId="0" applyNumberFormat="1" applyBorder="1"/>
    <xf numFmtId="10" fontId="0" fillId="0" borderId="1" xfId="0" applyNumberFormat="1" applyBorder="1" applyAlignment="1">
      <alignment horizontal="left"/>
    </xf>
    <xf numFmtId="10" fontId="0" fillId="0" borderId="1" xfId="0" applyNumberFormat="1" applyBorder="1"/>
    <xf numFmtId="10" fontId="0" fillId="0" borderId="1" xfId="1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9" fontId="0" fillId="0" borderId="1" xfId="0" applyNumberFormat="1" applyBorder="1" applyAlignment="1">
      <alignment horizontal="left"/>
    </xf>
    <xf numFmtId="10" fontId="0" fillId="0" borderId="3" xfId="0" applyNumberFormat="1" applyBorder="1" applyAlignment="1">
      <alignment horizontal="left"/>
    </xf>
    <xf numFmtId="10" fontId="0" fillId="0" borderId="3" xfId="0" applyNumberFormat="1" applyBorder="1"/>
    <xf numFmtId="10" fontId="0" fillId="0" borderId="3" xfId="1" applyNumberFormat="1" applyFont="1" applyBorder="1" applyAlignment="1">
      <alignment horizontal="right"/>
    </xf>
    <xf numFmtId="2" fontId="0" fillId="0" borderId="3" xfId="0" applyNumberFormat="1" applyBorder="1" applyAlignment="1">
      <alignment horizontal="right"/>
    </xf>
    <xf numFmtId="4" fontId="0" fillId="0" borderId="3" xfId="0" applyNumberForma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0" fillId="0" borderId="2" xfId="0" applyBorder="1"/>
    <xf numFmtId="0" fontId="3" fillId="2" borderId="0" xfId="0" applyFont="1" applyFill="1" applyAlignment="1">
      <alignment horizontal="right"/>
    </xf>
    <xf numFmtId="0" fontId="0" fillId="0" borderId="3" xfId="0" applyBorder="1"/>
    <xf numFmtId="10" fontId="0" fillId="0" borderId="3" xfId="1" applyNumberFormat="1" applyFont="1" applyBorder="1"/>
    <xf numFmtId="0" fontId="4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9C2BEFFA-D538-4A64-8AEB-7E837A6B81E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Daily Return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Daily Return Distribution</a:t>
          </a:r>
        </a:p>
      </cx:txPr>
    </cx:title>
    <cx:plotArea>
      <cx:plotAreaRegion>
        <cx:series layoutId="clusteredColumn" uniqueId="{D02B54BF-B745-49C3-9FD0-32D84D6A59B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641032</xdr:colOff>
      <xdr:row>19</xdr:row>
      <xdr:rowOff>160972</xdr:rowOff>
    </xdr:from>
    <xdr:to>
      <xdr:col>10</xdr:col>
      <xdr:colOff>750570</xdr:colOff>
      <xdr:row>34</xdr:row>
      <xdr:rowOff>46672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23F8CF6-F11F-F70E-9FDB-3BE870D1D9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79532" y="3635692"/>
              <a:ext cx="4193858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</xdr:colOff>
      <xdr:row>24</xdr:row>
      <xdr:rowOff>138113</xdr:rowOff>
    </xdr:from>
    <xdr:to>
      <xdr:col>14</xdr:col>
      <xdr:colOff>38099</xdr:colOff>
      <xdr:row>37</xdr:row>
      <xdr:rowOff>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D8ABFBD-5864-3C8C-7652-0F93C12025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21667" y="4527233"/>
              <a:ext cx="4191952" cy="22393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DADE-AC65-4F5B-A35F-402DF67E2C8C}">
  <dimension ref="B4:K1242"/>
  <sheetViews>
    <sheetView showGridLines="0" tabSelected="1" workbookViewId="0">
      <pane xSplit="1" ySplit="4" topLeftCell="B17" activePane="bottomRight" state="frozen"/>
      <selection pane="topRight" activeCell="B1" sqref="B1"/>
      <selection pane="bottomLeft" activeCell="A5" sqref="A5"/>
      <selection pane="bottomRight" activeCell="N22" sqref="N22"/>
    </sheetView>
  </sheetViews>
  <sheetFormatPr defaultRowHeight="14.4" x14ac:dyDescent="0.3"/>
  <cols>
    <col min="1" max="1" width="1.88671875" customWidth="1"/>
    <col min="2" max="2" width="12.109375" bestFit="1" customWidth="1"/>
    <col min="5" max="5" width="15.44140625" customWidth="1"/>
    <col min="6" max="6" width="10.6640625" customWidth="1"/>
    <col min="7" max="7" width="12.33203125" bestFit="1" customWidth="1"/>
    <col min="8" max="8" width="11.109375" bestFit="1" customWidth="1"/>
    <col min="9" max="9" width="12.5546875" bestFit="1" customWidth="1"/>
    <col min="10" max="10" width="12.88671875" customWidth="1"/>
    <col min="11" max="11" width="11.88671875" customWidth="1"/>
  </cols>
  <sheetData>
    <row r="4" spans="2:11" x14ac:dyDescent="0.3">
      <c r="B4" s="2" t="s">
        <v>0</v>
      </c>
      <c r="C4" s="2" t="s">
        <v>1</v>
      </c>
      <c r="D4" s="2" t="s">
        <v>1240</v>
      </c>
      <c r="E4" s="2" t="s">
        <v>1241</v>
      </c>
      <c r="F4" s="2"/>
      <c r="G4" s="23" t="s">
        <v>1242</v>
      </c>
      <c r="H4" s="23"/>
      <c r="I4" s="23"/>
      <c r="J4" s="23"/>
      <c r="K4" s="23"/>
    </row>
    <row r="5" spans="2:11" x14ac:dyDescent="0.3">
      <c r="B5" t="s">
        <v>1133</v>
      </c>
      <c r="C5">
        <v>505.4</v>
      </c>
      <c r="D5">
        <f t="shared" ref="D5:D68" si="0">(C5/C6)-1</f>
        <v>0.1488713600509195</v>
      </c>
      <c r="E5">
        <v>0.14042015479387127</v>
      </c>
    </row>
    <row r="6" spans="2:11" x14ac:dyDescent="0.3">
      <c r="B6" t="s">
        <v>1140</v>
      </c>
      <c r="C6">
        <v>439.91</v>
      </c>
      <c r="D6">
        <f t="shared" si="0"/>
        <v>-0.25389664354403751</v>
      </c>
      <c r="E6">
        <v>0.12809006051902783</v>
      </c>
    </row>
    <row r="7" spans="2:11" x14ac:dyDescent="0.3">
      <c r="B7" t="s">
        <v>1148</v>
      </c>
      <c r="C7">
        <v>589.61</v>
      </c>
      <c r="D7">
        <f t="shared" si="0"/>
        <v>0.1426993294313732</v>
      </c>
      <c r="E7">
        <v>8.054466151083095E-2</v>
      </c>
      <c r="G7" s="4" t="s">
        <v>1243</v>
      </c>
      <c r="H7" s="4"/>
      <c r="I7" s="4"/>
      <c r="J7" s="4"/>
      <c r="K7" s="5">
        <f>AVERAGE(E5:E1242)</f>
        <v>1.215044678669609E-3</v>
      </c>
    </row>
    <row r="8" spans="2:11" x14ac:dyDescent="0.3">
      <c r="B8" t="s">
        <v>1143</v>
      </c>
      <c r="C8">
        <v>515.98</v>
      </c>
      <c r="D8">
        <f t="shared" si="0"/>
        <v>-0.27387100859848856</v>
      </c>
      <c r="E8">
        <v>7.8102799832845848E-2</v>
      </c>
      <c r="G8" s="4" t="s">
        <v>1244</v>
      </c>
      <c r="H8" s="4"/>
      <c r="I8" s="4"/>
      <c r="J8" s="4"/>
      <c r="K8" s="5">
        <f>_xlfn.STDEV.S(E5:E1242)</f>
        <v>1.9316988490096679E-2</v>
      </c>
    </row>
    <row r="9" spans="2:11" x14ac:dyDescent="0.3">
      <c r="B9" t="s">
        <v>1030</v>
      </c>
      <c r="C9">
        <v>710.59</v>
      </c>
      <c r="D9">
        <f t="shared" si="0"/>
        <v>9.2895922730278802E-2</v>
      </c>
      <c r="E9">
        <v>6.8235117257967604E-2</v>
      </c>
      <c r="G9" s="4" t="s">
        <v>1245</v>
      </c>
      <c r="H9" s="4"/>
      <c r="I9" s="4"/>
      <c r="J9" s="4"/>
      <c r="K9" s="5">
        <f>MIN(E5:E1242)</f>
        <v>-0.18161556649482546</v>
      </c>
    </row>
    <row r="10" spans="2:11" x14ac:dyDescent="0.3">
      <c r="B10" t="s">
        <v>1042</v>
      </c>
      <c r="C10">
        <v>650.19000000000005</v>
      </c>
      <c r="D10">
        <f t="shared" si="0"/>
        <v>-0.41087835021655217</v>
      </c>
      <c r="E10">
        <v>6.6759639048400432E-2</v>
      </c>
      <c r="G10" s="4" t="s">
        <v>1246</v>
      </c>
      <c r="H10" s="4"/>
      <c r="I10" s="4"/>
      <c r="J10" s="4"/>
      <c r="K10" s="5">
        <f>MAX(E5:E1242)</f>
        <v>0.14042015479387127</v>
      </c>
    </row>
    <row r="11" spans="2:11" x14ac:dyDescent="0.3">
      <c r="B11" t="s">
        <v>927</v>
      </c>
      <c r="C11" s="1">
        <v>1103.6600000000001</v>
      </c>
      <c r="D11">
        <f t="shared" si="0"/>
        <v>5.2247201723776504E-2</v>
      </c>
      <c r="E11">
        <v>6.6307256794489122E-2</v>
      </c>
      <c r="G11" s="4" t="s">
        <v>1249</v>
      </c>
      <c r="H11" s="4"/>
      <c r="I11" s="4"/>
      <c r="J11" s="4"/>
      <c r="K11" s="6">
        <v>2645.95</v>
      </c>
    </row>
    <row r="12" spans="2:11" x14ac:dyDescent="0.3">
      <c r="B12" t="s">
        <v>931</v>
      </c>
      <c r="C12" s="1">
        <v>1048.8599999999999</v>
      </c>
      <c r="D12">
        <f t="shared" si="0"/>
        <v>0.89914536104874321</v>
      </c>
      <c r="E12">
        <v>6.5492335354889741E-2</v>
      </c>
    </row>
    <row r="13" spans="2:11" x14ac:dyDescent="0.3">
      <c r="B13" t="s">
        <v>1101</v>
      </c>
      <c r="C13">
        <v>552.28</v>
      </c>
      <c r="D13">
        <f t="shared" si="0"/>
        <v>-0.52665501045630636</v>
      </c>
      <c r="E13">
        <v>6.3815852836367037E-2</v>
      </c>
    </row>
    <row r="14" spans="2:11" x14ac:dyDescent="0.3">
      <c r="B14" t="s">
        <v>926</v>
      </c>
      <c r="C14" s="1">
        <v>1166.76</v>
      </c>
      <c r="D14">
        <f t="shared" si="0"/>
        <v>1.5144063961381811</v>
      </c>
      <c r="E14">
        <v>5.7173404852943754E-2</v>
      </c>
    </row>
    <row r="15" spans="2:11" x14ac:dyDescent="0.3">
      <c r="B15" t="s">
        <v>1136</v>
      </c>
      <c r="C15">
        <v>464.03</v>
      </c>
      <c r="D15">
        <f t="shared" si="0"/>
        <v>-0.62615007814891799</v>
      </c>
      <c r="E15">
        <v>5.6823357930217755E-2</v>
      </c>
      <c r="G15" s="17" t="s">
        <v>1247</v>
      </c>
      <c r="H15" s="18" t="s">
        <v>1252</v>
      </c>
      <c r="I15" s="18" t="s">
        <v>1248</v>
      </c>
      <c r="J15" s="18" t="s">
        <v>1250</v>
      </c>
      <c r="K15" s="18" t="s">
        <v>1251</v>
      </c>
    </row>
    <row r="16" spans="2:11" x14ac:dyDescent="0.3">
      <c r="B16" t="s">
        <v>907</v>
      </c>
      <c r="C16" s="1">
        <v>1241.22</v>
      </c>
      <c r="D16">
        <f t="shared" si="0"/>
        <v>-0.42541431348949166</v>
      </c>
      <c r="E16">
        <v>5.4248948910689432E-2</v>
      </c>
      <c r="G16" s="12">
        <v>0.05</v>
      </c>
      <c r="H16" s="13">
        <f>100%-G16</f>
        <v>0.95</v>
      </c>
      <c r="I16" s="14">
        <f>_xlfn.PERCENTILE.INC($E$5:$E$1242,G16)</f>
        <v>-2.5985195815706481E-2</v>
      </c>
      <c r="J16" s="15">
        <f>$K$11*(1-I16)</f>
        <v>2714.7055288685683</v>
      </c>
      <c r="K16" s="16">
        <f>$K$11-J16</f>
        <v>-68.75552886856849</v>
      </c>
    </row>
    <row r="17" spans="2:11" x14ac:dyDescent="0.3">
      <c r="B17" t="s">
        <v>179</v>
      </c>
      <c r="C17" s="1">
        <v>2160.1999999999998</v>
      </c>
      <c r="D17">
        <f t="shared" si="0"/>
        <v>0.23974862980286371</v>
      </c>
      <c r="E17">
        <v>5.4054317806989216E-2</v>
      </c>
      <c r="G17" s="7">
        <v>0.01</v>
      </c>
      <c r="H17" s="8">
        <f t="shared" ref="H17:H19" si="1">100%-G17</f>
        <v>0.99</v>
      </c>
      <c r="I17" s="9">
        <f>_xlfn.PERCENTILE.INC($E$5:$E$1242,G17)</f>
        <v>-4.6154815558264423E-2</v>
      </c>
      <c r="J17" s="10">
        <f>$K$11*(1-I17)</f>
        <v>2768.0733342263898</v>
      </c>
      <c r="K17" s="6">
        <f>$K$11-J17</f>
        <v>-122.12333422638994</v>
      </c>
    </row>
    <row r="18" spans="2:11" x14ac:dyDescent="0.3">
      <c r="B18" t="s">
        <v>633</v>
      </c>
      <c r="C18" s="1">
        <v>1742.45</v>
      </c>
      <c r="D18">
        <f t="shared" si="0"/>
        <v>1.8240680713128041</v>
      </c>
      <c r="E18">
        <v>5.3088038873208898E-2</v>
      </c>
      <c r="G18" s="7">
        <v>5.0000000000000001E-3</v>
      </c>
      <c r="H18" s="8">
        <f t="shared" si="1"/>
        <v>0.995</v>
      </c>
      <c r="I18" s="9">
        <f>_xlfn.PERCENTILE.INC($E$5:$E$1242,G18)</f>
        <v>-5.6260154262517646E-2</v>
      </c>
      <c r="J18" s="10">
        <f>$K$11*(1-I18)</f>
        <v>2794.8115551709084</v>
      </c>
      <c r="K18" s="6">
        <f>$K$11-J18</f>
        <v>-148.86155517090856</v>
      </c>
    </row>
    <row r="19" spans="2:11" x14ac:dyDescent="0.3">
      <c r="B19" t="s">
        <v>1054</v>
      </c>
      <c r="C19">
        <v>617</v>
      </c>
      <c r="D19">
        <f t="shared" si="0"/>
        <v>0.17919119333384304</v>
      </c>
      <c r="E19">
        <v>4.9926828438212612E-2</v>
      </c>
      <c r="G19" s="11">
        <v>0.1</v>
      </c>
      <c r="H19" s="8">
        <f t="shared" si="1"/>
        <v>0.9</v>
      </c>
      <c r="I19" s="9">
        <f>_xlfn.PERCENTILE.INC($E$5:$E$1242,G19)</f>
        <v>-1.9222794115260421E-2</v>
      </c>
      <c r="J19" s="10">
        <f>$K$11*(1-I19)</f>
        <v>2696.8125520892731</v>
      </c>
      <c r="K19" s="6">
        <f>$K$11-J19</f>
        <v>-50.862552089273322</v>
      </c>
    </row>
    <row r="20" spans="2:11" x14ac:dyDescent="0.3">
      <c r="B20" t="s">
        <v>1105</v>
      </c>
      <c r="C20">
        <v>523.24</v>
      </c>
      <c r="D20">
        <f t="shared" si="0"/>
        <v>-0.23312325956324187</v>
      </c>
      <c r="E20">
        <v>4.8850401908312691E-2</v>
      </c>
    </row>
    <row r="21" spans="2:11" x14ac:dyDescent="0.3">
      <c r="B21" t="s">
        <v>1155</v>
      </c>
      <c r="C21">
        <v>682.3</v>
      </c>
      <c r="D21">
        <f t="shared" si="0"/>
        <v>-7.5411613252930554E-2</v>
      </c>
      <c r="E21">
        <v>4.7275518035303055E-2</v>
      </c>
    </row>
    <row r="22" spans="2:11" x14ac:dyDescent="0.3">
      <c r="B22" t="s">
        <v>1163</v>
      </c>
      <c r="C22">
        <v>737.95</v>
      </c>
      <c r="D22">
        <f t="shared" si="0"/>
        <v>-0.57195723922715058</v>
      </c>
      <c r="E22">
        <v>4.5921621430090154E-2</v>
      </c>
    </row>
    <row r="23" spans="2:11" x14ac:dyDescent="0.3">
      <c r="B23" t="s">
        <v>753</v>
      </c>
      <c r="C23" s="1">
        <v>1724.01</v>
      </c>
      <c r="D23">
        <f t="shared" si="0"/>
        <v>-2.5112812567150367E-2</v>
      </c>
      <c r="E23">
        <v>4.498754386921977E-2</v>
      </c>
    </row>
    <row r="24" spans="2:11" x14ac:dyDescent="0.3">
      <c r="B24" t="s">
        <v>695</v>
      </c>
      <c r="C24" s="1">
        <v>1768.42</v>
      </c>
      <c r="D24">
        <f t="shared" si="0"/>
        <v>2.0430712577220245</v>
      </c>
      <c r="E24">
        <v>4.4807335546916738E-2</v>
      </c>
    </row>
    <row r="25" spans="2:11" x14ac:dyDescent="0.3">
      <c r="B25" t="s">
        <v>1057</v>
      </c>
      <c r="C25">
        <v>581.13</v>
      </c>
      <c r="D25">
        <f t="shared" si="0"/>
        <v>0.26483839373163565</v>
      </c>
      <c r="E25">
        <v>4.457785846529938E-2</v>
      </c>
    </row>
    <row r="26" spans="2:11" x14ac:dyDescent="0.3">
      <c r="B26" t="s">
        <v>1139</v>
      </c>
      <c r="C26">
        <v>459.45</v>
      </c>
      <c r="D26">
        <f t="shared" si="0"/>
        <v>-0.72721119535466405</v>
      </c>
      <c r="E26">
        <v>4.4418176445181867E-2</v>
      </c>
    </row>
    <row r="27" spans="2:11" x14ac:dyDescent="0.3">
      <c r="B27" t="s">
        <v>669</v>
      </c>
      <c r="C27" s="1">
        <v>1684.27</v>
      </c>
      <c r="D27">
        <f t="shared" si="0"/>
        <v>1.4257835004032722</v>
      </c>
      <c r="E27">
        <v>4.2091521061228487E-2</v>
      </c>
    </row>
    <row r="28" spans="2:11" x14ac:dyDescent="0.3">
      <c r="B28" t="s">
        <v>1014</v>
      </c>
      <c r="C28">
        <v>694.32</v>
      </c>
      <c r="D28">
        <f t="shared" si="0"/>
        <v>-0.54608334096049993</v>
      </c>
      <c r="E28">
        <v>4.1865490231385749E-2</v>
      </c>
    </row>
    <row r="29" spans="2:11" x14ac:dyDescent="0.3">
      <c r="B29" t="s">
        <v>653</v>
      </c>
      <c r="C29" s="1">
        <v>1529.62</v>
      </c>
      <c r="D29">
        <f t="shared" si="0"/>
        <v>0.77809034477948513</v>
      </c>
      <c r="E29">
        <v>4.1216551968251913E-2</v>
      </c>
    </row>
    <row r="30" spans="2:11" x14ac:dyDescent="0.3">
      <c r="B30" t="s">
        <v>971</v>
      </c>
      <c r="C30">
        <v>860.26</v>
      </c>
      <c r="D30">
        <f t="shared" si="0"/>
        <v>-0.51119369062230102</v>
      </c>
      <c r="E30">
        <v>4.0683256112166166E-2</v>
      </c>
    </row>
    <row r="31" spans="2:11" x14ac:dyDescent="0.3">
      <c r="B31" t="s">
        <v>742</v>
      </c>
      <c r="C31" s="1">
        <v>1759.92</v>
      </c>
      <c r="D31">
        <f t="shared" si="0"/>
        <v>-0.25461229606790103</v>
      </c>
      <c r="E31">
        <v>3.9453789453789634E-2</v>
      </c>
    </row>
    <row r="32" spans="2:11" x14ac:dyDescent="0.3">
      <c r="B32" t="s">
        <v>132</v>
      </c>
      <c r="C32" s="1">
        <v>2361.08</v>
      </c>
      <c r="D32">
        <f t="shared" si="0"/>
        <v>0.57760821050099564</v>
      </c>
      <c r="E32">
        <v>3.9290084601772968E-2</v>
      </c>
    </row>
    <row r="33" spans="2:5" x14ac:dyDescent="0.3">
      <c r="B33" t="s">
        <v>561</v>
      </c>
      <c r="C33" s="1">
        <v>1496.62</v>
      </c>
      <c r="D33">
        <f t="shared" si="0"/>
        <v>1.1399545305060266</v>
      </c>
      <c r="E33">
        <v>3.874957488600006E-2</v>
      </c>
    </row>
    <row r="34" spans="2:5" x14ac:dyDescent="0.3">
      <c r="B34" t="s">
        <v>1025</v>
      </c>
      <c r="C34">
        <v>699.37</v>
      </c>
      <c r="D34">
        <f t="shared" si="0"/>
        <v>-0.49113411963299547</v>
      </c>
      <c r="E34">
        <v>3.8133832086450603E-2</v>
      </c>
    </row>
    <row r="35" spans="2:5" x14ac:dyDescent="0.3">
      <c r="B35" t="s">
        <v>868</v>
      </c>
      <c r="C35" s="1">
        <v>1374.37</v>
      </c>
      <c r="D35">
        <f t="shared" si="0"/>
        <v>0.71359283826243081</v>
      </c>
      <c r="E35">
        <v>3.7792980548507771E-2</v>
      </c>
    </row>
    <row r="36" spans="2:5" x14ac:dyDescent="0.3">
      <c r="B36" t="s">
        <v>1224</v>
      </c>
      <c r="C36">
        <v>802.04</v>
      </c>
      <c r="D36">
        <f t="shared" si="0"/>
        <v>0.63128991579546834</v>
      </c>
      <c r="E36">
        <v>3.7447127760027898E-2</v>
      </c>
    </row>
    <row r="37" spans="2:5" x14ac:dyDescent="0.3">
      <c r="B37" t="s">
        <v>1112</v>
      </c>
      <c r="C37">
        <v>491.66</v>
      </c>
      <c r="D37">
        <f t="shared" si="0"/>
        <v>-0.31700608451643375</v>
      </c>
      <c r="E37">
        <v>3.7323037323037322E-2</v>
      </c>
    </row>
    <row r="38" spans="2:5" x14ac:dyDescent="0.3">
      <c r="B38" t="s">
        <v>1013</v>
      </c>
      <c r="C38">
        <v>719.86</v>
      </c>
      <c r="D38">
        <f t="shared" si="0"/>
        <v>-0.19123215028031504</v>
      </c>
      <c r="E38">
        <v>3.6784191727157411E-2</v>
      </c>
    </row>
    <row r="39" spans="2:5" x14ac:dyDescent="0.3">
      <c r="B39" t="s">
        <v>969</v>
      </c>
      <c r="C39">
        <v>890.07</v>
      </c>
      <c r="D39">
        <f t="shared" si="0"/>
        <v>0.45614723926380374</v>
      </c>
      <c r="E39">
        <v>3.6592325161590944E-2</v>
      </c>
    </row>
    <row r="40" spans="2:5" x14ac:dyDescent="0.3">
      <c r="B40" t="s">
        <v>1094</v>
      </c>
      <c r="C40">
        <v>611.25</v>
      </c>
      <c r="D40">
        <f t="shared" si="0"/>
        <v>-0.73173611172066322</v>
      </c>
      <c r="E40">
        <v>3.6438551275094877E-2</v>
      </c>
    </row>
    <row r="41" spans="2:5" x14ac:dyDescent="0.3">
      <c r="B41" t="s">
        <v>147</v>
      </c>
      <c r="C41" s="1">
        <v>2278.54</v>
      </c>
      <c r="D41">
        <f t="shared" si="0"/>
        <v>3.4063817443434532</v>
      </c>
      <c r="E41">
        <v>3.621810905452727E-2</v>
      </c>
    </row>
    <row r="42" spans="2:5" x14ac:dyDescent="0.3">
      <c r="B42" t="s">
        <v>1131</v>
      </c>
      <c r="C42">
        <v>517.1</v>
      </c>
      <c r="D42">
        <f t="shared" si="0"/>
        <v>-0.80114215394081567</v>
      </c>
      <c r="E42">
        <v>3.5028022417934457E-2</v>
      </c>
    </row>
    <row r="43" spans="2:5" x14ac:dyDescent="0.3">
      <c r="B43" t="s">
        <v>54</v>
      </c>
      <c r="C43" s="1">
        <v>2600.35</v>
      </c>
      <c r="D43">
        <f t="shared" si="0"/>
        <v>0.80978264652046517</v>
      </c>
      <c r="E43">
        <v>3.5006368412673128E-2</v>
      </c>
    </row>
    <row r="44" spans="2:5" x14ac:dyDescent="0.3">
      <c r="B44" t="s">
        <v>849</v>
      </c>
      <c r="C44" s="1">
        <v>1436.83</v>
      </c>
      <c r="D44">
        <f t="shared" si="0"/>
        <v>-0.18824539697067288</v>
      </c>
      <c r="E44">
        <v>3.4084938861580261E-2</v>
      </c>
    </row>
    <row r="45" spans="2:5" x14ac:dyDescent="0.3">
      <c r="B45" t="s">
        <v>329</v>
      </c>
      <c r="C45" s="1">
        <v>1770.03</v>
      </c>
      <c r="D45">
        <f t="shared" si="0"/>
        <v>1.9467103948857964</v>
      </c>
      <c r="E45">
        <v>3.4040987054259952E-2</v>
      </c>
    </row>
    <row r="46" spans="2:5" x14ac:dyDescent="0.3">
      <c r="B46" t="s">
        <v>1056</v>
      </c>
      <c r="C46">
        <v>600.67999999999995</v>
      </c>
      <c r="D46">
        <f t="shared" si="0"/>
        <v>-0.77138725023786869</v>
      </c>
      <c r="E46">
        <v>3.3641353913926197E-2</v>
      </c>
    </row>
    <row r="47" spans="2:5" x14ac:dyDescent="0.3">
      <c r="B47" t="s">
        <v>88</v>
      </c>
      <c r="C47" s="1">
        <v>2627.5</v>
      </c>
      <c r="D47">
        <f t="shared" si="0"/>
        <v>1.7786296676219582</v>
      </c>
      <c r="E47">
        <v>3.3439791070136282E-2</v>
      </c>
    </row>
    <row r="48" spans="2:5" x14ac:dyDescent="0.3">
      <c r="B48" t="s">
        <v>946</v>
      </c>
      <c r="C48">
        <v>945.61</v>
      </c>
      <c r="D48">
        <f t="shared" si="0"/>
        <v>-0.50697351887672903</v>
      </c>
      <c r="E48">
        <v>3.3261579815772047E-2</v>
      </c>
    </row>
    <row r="49" spans="2:5" x14ac:dyDescent="0.3">
      <c r="B49" t="s">
        <v>278</v>
      </c>
      <c r="C49" s="1">
        <v>1917.97</v>
      </c>
      <c r="D49">
        <f t="shared" si="0"/>
        <v>0.18036186842267221</v>
      </c>
      <c r="E49">
        <v>3.3160778060880913E-2</v>
      </c>
    </row>
    <row r="50" spans="2:5" x14ac:dyDescent="0.3">
      <c r="B50" t="s">
        <v>756</v>
      </c>
      <c r="C50" s="1">
        <v>1624.9</v>
      </c>
      <c r="D50">
        <f t="shared" si="0"/>
        <v>-0.13913038871317229</v>
      </c>
      <c r="E50">
        <v>3.3119067147335146E-2</v>
      </c>
    </row>
    <row r="51" spans="2:5" x14ac:dyDescent="0.3">
      <c r="B51" t="s">
        <v>689</v>
      </c>
      <c r="C51" s="1">
        <v>1887.51</v>
      </c>
      <c r="D51">
        <f t="shared" si="0"/>
        <v>0.86558932542624167</v>
      </c>
      <c r="E51">
        <v>3.3057670309942999E-2</v>
      </c>
    </row>
    <row r="52" spans="2:5" x14ac:dyDescent="0.3">
      <c r="B52" t="s">
        <v>935</v>
      </c>
      <c r="C52" s="1">
        <v>1011.75</v>
      </c>
      <c r="D52">
        <f t="shared" si="0"/>
        <v>-0.41131120356093454</v>
      </c>
      <c r="E52">
        <v>3.2735178833904977E-2</v>
      </c>
    </row>
    <row r="53" spans="2:5" x14ac:dyDescent="0.3">
      <c r="B53" t="s">
        <v>697</v>
      </c>
      <c r="C53" s="1">
        <v>1718.65</v>
      </c>
      <c r="D53">
        <f t="shared" si="0"/>
        <v>2.4450858941207128</v>
      </c>
      <c r="E53">
        <v>3.2538495274828882E-2</v>
      </c>
    </row>
    <row r="54" spans="2:5" x14ac:dyDescent="0.3">
      <c r="B54" t="s">
        <v>1106</v>
      </c>
      <c r="C54">
        <v>498.87</v>
      </c>
      <c r="D54">
        <f t="shared" si="0"/>
        <v>-0.33209714561131043</v>
      </c>
      <c r="E54">
        <v>3.2365540218943334E-2</v>
      </c>
    </row>
    <row r="55" spans="2:5" x14ac:dyDescent="0.3">
      <c r="B55" t="s">
        <v>1197</v>
      </c>
      <c r="C55">
        <v>746.92</v>
      </c>
      <c r="D55">
        <f t="shared" si="0"/>
        <v>-0.58935394663778462</v>
      </c>
      <c r="E55">
        <v>3.2113641388459069E-2</v>
      </c>
    </row>
    <row r="56" spans="2:5" x14ac:dyDescent="0.3">
      <c r="B56" t="s">
        <v>738</v>
      </c>
      <c r="C56" s="1">
        <v>1818.89</v>
      </c>
      <c r="D56">
        <f t="shared" si="0"/>
        <v>-7.4219604928971727E-2</v>
      </c>
      <c r="E56">
        <v>3.2011892401005548E-2</v>
      </c>
    </row>
    <row r="57" spans="2:5" x14ac:dyDescent="0.3">
      <c r="B57" t="s">
        <v>260</v>
      </c>
      <c r="C57" s="1">
        <v>1964.71</v>
      </c>
      <c r="D57">
        <f t="shared" si="0"/>
        <v>0.38597035772483901</v>
      </c>
      <c r="E57">
        <v>3.1896343448985842E-2</v>
      </c>
    </row>
    <row r="58" spans="2:5" x14ac:dyDescent="0.3">
      <c r="B58" t="s">
        <v>600</v>
      </c>
      <c r="C58" s="1">
        <v>1417.57</v>
      </c>
      <c r="D58">
        <f t="shared" si="0"/>
        <v>0.94278156949812231</v>
      </c>
      <c r="E58">
        <v>3.1717843652428357E-2</v>
      </c>
    </row>
    <row r="59" spans="2:5" x14ac:dyDescent="0.3">
      <c r="B59" t="s">
        <v>1011</v>
      </c>
      <c r="C59">
        <v>729.66</v>
      </c>
      <c r="D59">
        <f t="shared" si="0"/>
        <v>-0.73426807728025922</v>
      </c>
      <c r="E59">
        <v>3.1525672924677561E-2</v>
      </c>
    </row>
    <row r="60" spans="2:5" x14ac:dyDescent="0.3">
      <c r="B60" t="s">
        <v>25</v>
      </c>
      <c r="C60" s="1">
        <v>2745.85</v>
      </c>
      <c r="D60">
        <f t="shared" si="0"/>
        <v>0.59882265258352629</v>
      </c>
      <c r="E60">
        <v>3.1498873027798524E-2</v>
      </c>
    </row>
    <row r="61" spans="2:5" x14ac:dyDescent="0.3">
      <c r="B61" t="s">
        <v>749</v>
      </c>
      <c r="C61" s="1">
        <v>1717.42</v>
      </c>
      <c r="D61">
        <f t="shared" si="0"/>
        <v>3.8877294861325407E-2</v>
      </c>
      <c r="E61">
        <v>3.1495873824310294E-2</v>
      </c>
    </row>
    <row r="62" spans="2:5" x14ac:dyDescent="0.3">
      <c r="B62" t="s">
        <v>538</v>
      </c>
      <c r="C62" s="1">
        <v>1653.15</v>
      </c>
      <c r="D62">
        <f t="shared" si="0"/>
        <v>0.12162373040050478</v>
      </c>
      <c r="E62">
        <v>3.1021385671786916E-2</v>
      </c>
    </row>
    <row r="63" spans="2:5" x14ac:dyDescent="0.3">
      <c r="B63" t="s">
        <v>844</v>
      </c>
      <c r="C63" s="1">
        <v>1473.89</v>
      </c>
      <c r="D63">
        <f t="shared" si="0"/>
        <v>0.94544686580166593</v>
      </c>
      <c r="E63">
        <v>3.0504943157188213E-2</v>
      </c>
    </row>
    <row r="64" spans="2:5" x14ac:dyDescent="0.3">
      <c r="B64" t="s">
        <v>1000</v>
      </c>
      <c r="C64">
        <v>757.61</v>
      </c>
      <c r="D64">
        <f t="shared" si="0"/>
        <v>-0.64930333749942137</v>
      </c>
      <c r="E64">
        <v>3.0131212183017064E-2</v>
      </c>
    </row>
    <row r="65" spans="2:5" x14ac:dyDescent="0.3">
      <c r="B65" t="s">
        <v>173</v>
      </c>
      <c r="C65" s="1">
        <v>2160.3000000000002</v>
      </c>
      <c r="D65">
        <f t="shared" si="0"/>
        <v>1.6644055254070058</v>
      </c>
      <c r="E65">
        <v>2.9896214226803108E-2</v>
      </c>
    </row>
    <row r="66" spans="2:5" x14ac:dyDescent="0.3">
      <c r="B66" t="s">
        <v>981</v>
      </c>
      <c r="C66">
        <v>810.8</v>
      </c>
      <c r="D66">
        <f t="shared" si="0"/>
        <v>-0.51206008377064183</v>
      </c>
      <c r="E66">
        <v>2.9704982156690818E-2</v>
      </c>
    </row>
    <row r="67" spans="2:5" x14ac:dyDescent="0.3">
      <c r="B67" t="s">
        <v>512</v>
      </c>
      <c r="C67" s="1">
        <v>1661.68</v>
      </c>
      <c r="D67">
        <f t="shared" si="0"/>
        <v>-0.26024921314000538</v>
      </c>
      <c r="E67">
        <v>2.8993225418921797E-2</v>
      </c>
    </row>
    <row r="68" spans="2:5" x14ac:dyDescent="0.3">
      <c r="B68" t="s">
        <v>164</v>
      </c>
      <c r="C68" s="1">
        <v>2246.27</v>
      </c>
      <c r="D68">
        <f t="shared" si="0"/>
        <v>2.05195581581772</v>
      </c>
      <c r="E68">
        <v>2.8978337249943698E-2</v>
      </c>
    </row>
    <row r="69" spans="2:5" x14ac:dyDescent="0.3">
      <c r="B69" t="s">
        <v>1230</v>
      </c>
      <c r="C69">
        <v>736.01</v>
      </c>
      <c r="D69">
        <f t="shared" ref="D69:D132" si="2">(C69/C70)-1</f>
        <v>-0.73304921838163284</v>
      </c>
      <c r="E69">
        <v>2.8895350462716962E-2</v>
      </c>
    </row>
    <row r="70" spans="2:5" x14ac:dyDescent="0.3">
      <c r="B70" t="s">
        <v>35</v>
      </c>
      <c r="C70" s="1">
        <v>2757.1</v>
      </c>
      <c r="D70">
        <f t="shared" si="2"/>
        <v>0.13115043303807705</v>
      </c>
      <c r="E70">
        <v>2.8327396825988727E-2</v>
      </c>
    </row>
    <row r="71" spans="2:5" x14ac:dyDescent="0.3">
      <c r="B71" t="s">
        <v>100</v>
      </c>
      <c r="C71" s="1">
        <v>2437.4299999999998</v>
      </c>
      <c r="D71">
        <f t="shared" si="2"/>
        <v>2.3368882195906631</v>
      </c>
      <c r="E71">
        <v>2.8130457156837041E-2</v>
      </c>
    </row>
    <row r="72" spans="2:5" x14ac:dyDescent="0.3">
      <c r="B72" t="s">
        <v>1019</v>
      </c>
      <c r="C72">
        <v>730.45</v>
      </c>
      <c r="D72">
        <f t="shared" si="2"/>
        <v>-0.59205499955321239</v>
      </c>
      <c r="E72">
        <v>2.8006473858279035E-2</v>
      </c>
    </row>
    <row r="73" spans="2:5" x14ac:dyDescent="0.3">
      <c r="B73" t="s">
        <v>632</v>
      </c>
      <c r="C73" s="1">
        <v>1790.56</v>
      </c>
      <c r="D73">
        <f t="shared" si="2"/>
        <v>1.3169772256728778</v>
      </c>
      <c r="E73">
        <v>2.7610548365806675E-2</v>
      </c>
    </row>
    <row r="74" spans="2:5" x14ac:dyDescent="0.3">
      <c r="B74" t="s">
        <v>1183</v>
      </c>
      <c r="C74">
        <v>772.8</v>
      </c>
      <c r="D74">
        <f t="shared" si="2"/>
        <v>-0.15647001036948105</v>
      </c>
      <c r="E74">
        <v>2.7536598013535585E-2</v>
      </c>
    </row>
    <row r="75" spans="2:5" x14ac:dyDescent="0.3">
      <c r="B75" t="s">
        <v>949</v>
      </c>
      <c r="C75">
        <v>916.15</v>
      </c>
      <c r="D75">
        <f t="shared" si="2"/>
        <v>0.16160975795306132</v>
      </c>
      <c r="E75">
        <v>2.7373449660214932E-2</v>
      </c>
    </row>
    <row r="76" spans="2:5" x14ac:dyDescent="0.3">
      <c r="B76" t="s">
        <v>986</v>
      </c>
      <c r="C76">
        <v>788.69</v>
      </c>
      <c r="D76">
        <f t="shared" si="2"/>
        <v>0.31024686845865035</v>
      </c>
      <c r="E76">
        <v>2.7207606147434449E-2</v>
      </c>
    </row>
    <row r="77" spans="2:5" x14ac:dyDescent="0.3">
      <c r="B77" t="s">
        <v>1083</v>
      </c>
      <c r="C77">
        <v>601.94000000000005</v>
      </c>
      <c r="D77">
        <f t="shared" si="2"/>
        <v>-0.633095410797335</v>
      </c>
      <c r="E77">
        <v>2.7183836453303023E-2</v>
      </c>
    </row>
    <row r="78" spans="2:5" x14ac:dyDescent="0.3">
      <c r="B78" t="s">
        <v>640</v>
      </c>
      <c r="C78" s="1">
        <v>1640.59</v>
      </c>
      <c r="D78">
        <f t="shared" si="2"/>
        <v>0.27501709773688132</v>
      </c>
      <c r="E78">
        <v>2.7101984599010809E-2</v>
      </c>
    </row>
    <row r="79" spans="2:5" x14ac:dyDescent="0.3">
      <c r="B79" t="s">
        <v>872</v>
      </c>
      <c r="C79" s="1">
        <v>1286.72</v>
      </c>
      <c r="D79">
        <f t="shared" si="2"/>
        <v>1.5488689037676795</v>
      </c>
      <c r="E79">
        <v>2.6796686722951879E-2</v>
      </c>
    </row>
    <row r="80" spans="2:5" x14ac:dyDescent="0.3">
      <c r="B80" t="s">
        <v>1111</v>
      </c>
      <c r="C80">
        <v>504.82</v>
      </c>
      <c r="D80">
        <f t="shared" si="2"/>
        <v>-0.24841067786264082</v>
      </c>
      <c r="E80">
        <v>2.6766464630028741E-2</v>
      </c>
    </row>
    <row r="81" spans="2:5" x14ac:dyDescent="0.3">
      <c r="B81" t="s">
        <v>1035</v>
      </c>
      <c r="C81">
        <v>671.67</v>
      </c>
      <c r="D81">
        <f t="shared" si="2"/>
        <v>-0.68141328476293483</v>
      </c>
      <c r="E81">
        <v>2.6751456043536015E-2</v>
      </c>
    </row>
    <row r="82" spans="2:5" x14ac:dyDescent="0.3">
      <c r="B82" t="s">
        <v>209</v>
      </c>
      <c r="C82" s="1">
        <v>2108.2800000000002</v>
      </c>
      <c r="D82">
        <f t="shared" si="2"/>
        <v>0.36382337339733239</v>
      </c>
      <c r="E82">
        <v>2.669640509189386E-2</v>
      </c>
    </row>
    <row r="83" spans="2:5" x14ac:dyDescent="0.3">
      <c r="B83" t="s">
        <v>817</v>
      </c>
      <c r="C83" s="1">
        <v>1545.86</v>
      </c>
      <c r="D83">
        <f t="shared" si="2"/>
        <v>-8.8429196494910989E-2</v>
      </c>
      <c r="E83">
        <v>2.6365235866281367E-2</v>
      </c>
    </row>
    <row r="84" spans="2:5" x14ac:dyDescent="0.3">
      <c r="B84" t="s">
        <v>721</v>
      </c>
      <c r="C84" s="1">
        <v>1695.82</v>
      </c>
      <c r="D84">
        <f t="shared" si="2"/>
        <v>2.1954399849255695</v>
      </c>
      <c r="E84">
        <v>2.6345254162404963E-2</v>
      </c>
    </row>
    <row r="85" spans="2:5" x14ac:dyDescent="0.3">
      <c r="B85" t="s">
        <v>1130</v>
      </c>
      <c r="C85">
        <v>530.70000000000005</v>
      </c>
      <c r="D85">
        <f t="shared" si="2"/>
        <v>-0.807378908589369</v>
      </c>
      <c r="E85">
        <v>2.6300522142719052E-2</v>
      </c>
    </row>
    <row r="86" spans="2:5" x14ac:dyDescent="0.3">
      <c r="B86" t="s">
        <v>50</v>
      </c>
      <c r="C86" s="1">
        <v>2755.15</v>
      </c>
      <c r="D86">
        <f t="shared" si="2"/>
        <v>0.76548802993797116</v>
      </c>
      <c r="E86">
        <v>2.6183958135463925E-2</v>
      </c>
    </row>
    <row r="87" spans="2:5" x14ac:dyDescent="0.3">
      <c r="B87" t="s">
        <v>804</v>
      </c>
      <c r="C87" s="1">
        <v>1560.56</v>
      </c>
      <c r="D87">
        <f t="shared" si="2"/>
        <v>0.98347695670962665</v>
      </c>
      <c r="E87">
        <v>2.5975477466223973E-2</v>
      </c>
    </row>
    <row r="88" spans="2:5" x14ac:dyDescent="0.3">
      <c r="B88" t="s">
        <v>1219</v>
      </c>
      <c r="C88">
        <v>786.78</v>
      </c>
      <c r="D88">
        <f t="shared" si="2"/>
        <v>-0.50139736496891585</v>
      </c>
      <c r="E88">
        <v>2.5655064528744553E-2</v>
      </c>
    </row>
    <row r="89" spans="2:5" x14ac:dyDescent="0.3">
      <c r="B89" t="s">
        <v>649</v>
      </c>
      <c r="C89" s="1">
        <v>1577.97</v>
      </c>
      <c r="D89">
        <f t="shared" si="2"/>
        <v>-9.4447792028923061E-2</v>
      </c>
      <c r="E89">
        <v>2.5441572113697575E-2</v>
      </c>
    </row>
    <row r="90" spans="2:5" x14ac:dyDescent="0.3">
      <c r="B90" t="s">
        <v>679</v>
      </c>
      <c r="C90" s="1">
        <v>1742.55</v>
      </c>
      <c r="D90">
        <f t="shared" si="2"/>
        <v>0.26100863322888546</v>
      </c>
      <c r="E90">
        <v>2.5379247037224495E-2</v>
      </c>
    </row>
    <row r="91" spans="2:5" x14ac:dyDescent="0.3">
      <c r="B91" t="s">
        <v>851</v>
      </c>
      <c r="C91" s="1">
        <v>1381.87</v>
      </c>
      <c r="D91">
        <f t="shared" si="2"/>
        <v>-0.50661420527779666</v>
      </c>
      <c r="E91">
        <v>2.5088090204369307E-2</v>
      </c>
    </row>
    <row r="92" spans="2:5" x14ac:dyDescent="0.3">
      <c r="B92" t="s">
        <v>72</v>
      </c>
      <c r="C92" s="1">
        <v>2800.79</v>
      </c>
      <c r="D92">
        <f t="shared" si="2"/>
        <v>0.65955038869927951</v>
      </c>
      <c r="E92">
        <v>2.4991765782250708E-2</v>
      </c>
    </row>
    <row r="93" spans="2:5" x14ac:dyDescent="0.3">
      <c r="B93" t="s">
        <v>386</v>
      </c>
      <c r="C93" s="1">
        <v>1687.68</v>
      </c>
      <c r="D93">
        <f t="shared" si="2"/>
        <v>0.27466352472017053</v>
      </c>
      <c r="E93">
        <v>2.4680789056665597E-2</v>
      </c>
    </row>
    <row r="94" spans="2:5" x14ac:dyDescent="0.3">
      <c r="B94" t="s">
        <v>904</v>
      </c>
      <c r="C94" s="1">
        <v>1324.02</v>
      </c>
      <c r="D94">
        <f t="shared" si="2"/>
        <v>1.2712800631282803</v>
      </c>
      <c r="E94">
        <v>2.449781794546424E-2</v>
      </c>
    </row>
    <row r="95" spans="2:5" x14ac:dyDescent="0.3">
      <c r="B95" t="s">
        <v>1085</v>
      </c>
      <c r="C95">
        <v>582.94000000000005</v>
      </c>
      <c r="D95">
        <f t="shared" si="2"/>
        <v>-0.64337234413522659</v>
      </c>
      <c r="E95">
        <v>2.440910289078313E-2</v>
      </c>
    </row>
    <row r="96" spans="2:5" x14ac:dyDescent="0.3">
      <c r="B96" t="s">
        <v>699</v>
      </c>
      <c r="C96" s="1">
        <v>1634.59</v>
      </c>
      <c r="D96">
        <f t="shared" si="2"/>
        <v>0.69322643131648998</v>
      </c>
      <c r="E96">
        <v>2.4256209740080692E-2</v>
      </c>
    </row>
    <row r="97" spans="2:5" x14ac:dyDescent="0.3">
      <c r="B97" t="s">
        <v>944</v>
      </c>
      <c r="C97">
        <v>965.37</v>
      </c>
      <c r="D97">
        <f t="shared" si="2"/>
        <v>-0.34286997896628479</v>
      </c>
      <c r="E97">
        <v>2.4243517378941482E-2</v>
      </c>
    </row>
    <row r="98" spans="2:5" x14ac:dyDescent="0.3">
      <c r="B98" t="s">
        <v>654</v>
      </c>
      <c r="C98" s="1">
        <v>1469.07</v>
      </c>
      <c r="D98">
        <f t="shared" si="2"/>
        <v>-0.1095412143363701</v>
      </c>
      <c r="E98">
        <v>2.4106128310409813E-2</v>
      </c>
    </row>
    <row r="99" spans="2:5" x14ac:dyDescent="0.3">
      <c r="B99" t="s">
        <v>754</v>
      </c>
      <c r="C99" s="1">
        <v>1649.79</v>
      </c>
      <c r="D99">
        <f t="shared" si="2"/>
        <v>9.5368987152673945E-2</v>
      </c>
      <c r="E99">
        <v>2.4059142287853108E-2</v>
      </c>
    </row>
    <row r="100" spans="2:5" x14ac:dyDescent="0.3">
      <c r="B100" t="s">
        <v>818</v>
      </c>
      <c r="C100" s="1">
        <v>1506.15</v>
      </c>
      <c r="D100">
        <f t="shared" si="2"/>
        <v>9.2878133730000423E-2</v>
      </c>
      <c r="E100">
        <v>2.3999728048407443E-2</v>
      </c>
    </row>
    <row r="101" spans="2:5" x14ac:dyDescent="0.3">
      <c r="B101" t="s">
        <v>889</v>
      </c>
      <c r="C101" s="1">
        <v>1378.15</v>
      </c>
      <c r="D101">
        <f t="shared" si="2"/>
        <v>-0.21511843131894726</v>
      </c>
      <c r="E101">
        <v>2.3931230218286137E-2</v>
      </c>
    </row>
    <row r="102" spans="2:5" x14ac:dyDescent="0.3">
      <c r="B102" t="s">
        <v>341</v>
      </c>
      <c r="C102" s="1">
        <v>1755.87</v>
      </c>
      <c r="D102">
        <f t="shared" si="2"/>
        <v>-3.7004987133659739E-4</v>
      </c>
      <c r="E102">
        <v>2.3818964210329918E-2</v>
      </c>
    </row>
    <row r="103" spans="2:5" x14ac:dyDescent="0.3">
      <c r="B103" t="s">
        <v>740</v>
      </c>
      <c r="C103" s="1">
        <v>1756.52</v>
      </c>
      <c r="D103">
        <f t="shared" si="2"/>
        <v>1.1511462514324444E-2</v>
      </c>
      <c r="E103">
        <v>2.3792038235122659E-2</v>
      </c>
    </row>
    <row r="104" spans="2:5" x14ac:dyDescent="0.3">
      <c r="B104" t="s">
        <v>474</v>
      </c>
      <c r="C104" s="1">
        <v>1736.53</v>
      </c>
      <c r="D104">
        <f t="shared" si="2"/>
        <v>0.90135879383779893</v>
      </c>
      <c r="E104">
        <v>2.3613739117107846E-2</v>
      </c>
    </row>
    <row r="105" spans="2:5" x14ac:dyDescent="0.3">
      <c r="B105" t="s">
        <v>966</v>
      </c>
      <c r="C105">
        <v>913.31</v>
      </c>
      <c r="D105">
        <f t="shared" si="2"/>
        <v>0.3285282052773979</v>
      </c>
      <c r="E105">
        <v>2.3568834894875934E-2</v>
      </c>
    </row>
    <row r="106" spans="2:5" x14ac:dyDescent="0.3">
      <c r="B106" t="s">
        <v>1034</v>
      </c>
      <c r="C106">
        <v>687.46</v>
      </c>
      <c r="D106">
        <f t="shared" si="2"/>
        <v>-0.60157178210648943</v>
      </c>
      <c r="E106">
        <v>2.350856819569147E-2</v>
      </c>
    </row>
    <row r="107" spans="2:5" x14ac:dyDescent="0.3">
      <c r="B107" t="s">
        <v>486</v>
      </c>
      <c r="C107" s="1">
        <v>1725.43</v>
      </c>
      <c r="D107">
        <f t="shared" si="2"/>
        <v>2.6698002850032965</v>
      </c>
      <c r="E107">
        <v>2.3441346216583225E-2</v>
      </c>
    </row>
    <row r="108" spans="2:5" x14ac:dyDescent="0.3">
      <c r="B108" t="s">
        <v>1115</v>
      </c>
      <c r="C108">
        <v>470.17</v>
      </c>
      <c r="D108">
        <f t="shared" si="2"/>
        <v>-0.72948574847818826</v>
      </c>
      <c r="E108">
        <v>2.3220892274211202E-2</v>
      </c>
    </row>
    <row r="109" spans="2:5" x14ac:dyDescent="0.3">
      <c r="B109" t="s">
        <v>494</v>
      </c>
      <c r="C109" s="1">
        <v>1738.06</v>
      </c>
      <c r="D109">
        <f t="shared" si="2"/>
        <v>1.0708940997045087</v>
      </c>
      <c r="E109">
        <v>2.300203651602728E-2</v>
      </c>
    </row>
    <row r="110" spans="2:5" x14ac:dyDescent="0.3">
      <c r="B110" t="s">
        <v>975</v>
      </c>
      <c r="C110">
        <v>839.28</v>
      </c>
      <c r="D110">
        <f t="shared" si="2"/>
        <v>-0.47852345240240335</v>
      </c>
      <c r="E110">
        <v>2.3000694774564012E-2</v>
      </c>
    </row>
    <row r="111" spans="2:5" x14ac:dyDescent="0.3">
      <c r="B111" t="s">
        <v>393</v>
      </c>
      <c r="C111" s="1">
        <v>1609.43</v>
      </c>
      <c r="D111">
        <f t="shared" si="2"/>
        <v>-0.25718729663492823</v>
      </c>
      <c r="E111">
        <v>2.2990478369754541E-2</v>
      </c>
    </row>
    <row r="112" spans="2:5" x14ac:dyDescent="0.3">
      <c r="B112" t="s">
        <v>186</v>
      </c>
      <c r="C112" s="1">
        <v>2166.67</v>
      </c>
      <c r="D112">
        <f t="shared" si="2"/>
        <v>0.19775007601094563</v>
      </c>
      <c r="E112">
        <v>2.2974395777168199E-2</v>
      </c>
    </row>
    <row r="113" spans="2:5" x14ac:dyDescent="0.3">
      <c r="B113" t="s">
        <v>694</v>
      </c>
      <c r="C113" s="1">
        <v>1808.95</v>
      </c>
      <c r="D113">
        <f t="shared" si="2"/>
        <v>1.8438238937056539E-2</v>
      </c>
      <c r="E113">
        <v>2.2918763642121309E-2</v>
      </c>
    </row>
    <row r="114" spans="2:5" x14ac:dyDescent="0.3">
      <c r="B114" t="s">
        <v>473</v>
      </c>
      <c r="C114" s="1">
        <v>1776.2</v>
      </c>
      <c r="D114">
        <f t="shared" si="2"/>
        <v>0.75311152126494085</v>
      </c>
      <c r="E114">
        <v>2.2844408101213354E-2</v>
      </c>
    </row>
    <row r="115" spans="2:5" x14ac:dyDescent="0.3">
      <c r="B115" t="s">
        <v>939</v>
      </c>
      <c r="C115" s="1">
        <v>1013.17</v>
      </c>
      <c r="D115">
        <f t="shared" si="2"/>
        <v>-0.20188899216989908</v>
      </c>
      <c r="E115">
        <v>2.281514683465069E-2</v>
      </c>
    </row>
    <row r="116" spans="2:5" x14ac:dyDescent="0.3">
      <c r="B116" t="s">
        <v>906</v>
      </c>
      <c r="C116" s="1">
        <v>1269.46</v>
      </c>
      <c r="D116">
        <f t="shared" si="2"/>
        <v>-0.28254370150164743</v>
      </c>
      <c r="E116">
        <v>2.2751808704339238E-2</v>
      </c>
    </row>
    <row r="117" spans="2:5" x14ac:dyDescent="0.3">
      <c r="B117" t="s">
        <v>319</v>
      </c>
      <c r="C117" s="1">
        <v>1769.39</v>
      </c>
      <c r="D117">
        <f t="shared" si="2"/>
        <v>-0.25017268924834613</v>
      </c>
      <c r="E117">
        <v>2.2727404093476178E-2</v>
      </c>
    </row>
    <row r="118" spans="2:5" x14ac:dyDescent="0.3">
      <c r="B118" t="s">
        <v>105</v>
      </c>
      <c r="C118" s="1">
        <v>2359.73</v>
      </c>
      <c r="D118">
        <f t="shared" si="2"/>
        <v>0.38890981647812217</v>
      </c>
      <c r="E118">
        <v>2.2688070452201226E-2</v>
      </c>
    </row>
    <row r="119" spans="2:5" x14ac:dyDescent="0.3">
      <c r="B119" t="s">
        <v>495</v>
      </c>
      <c r="C119" s="1">
        <v>1698.98</v>
      </c>
      <c r="D119">
        <f t="shared" si="2"/>
        <v>-0.22353285285340185</v>
      </c>
      <c r="E119">
        <v>2.226260243805589E-2</v>
      </c>
    </row>
    <row r="120" spans="2:5" x14ac:dyDescent="0.3">
      <c r="B120" t="s">
        <v>156</v>
      </c>
      <c r="C120" s="1">
        <v>2188.09</v>
      </c>
      <c r="D120">
        <f t="shared" si="2"/>
        <v>2.8102775746177691</v>
      </c>
      <c r="E120">
        <v>2.2056453684716981E-2</v>
      </c>
    </row>
    <row r="121" spans="2:5" x14ac:dyDescent="0.3">
      <c r="B121" t="s">
        <v>1099</v>
      </c>
      <c r="C121">
        <v>574.26</v>
      </c>
      <c r="D121">
        <f t="shared" si="2"/>
        <v>-0.72698747753658322</v>
      </c>
      <c r="E121">
        <v>2.2033174343276229E-2</v>
      </c>
    </row>
    <row r="122" spans="2:5" x14ac:dyDescent="0.3">
      <c r="B122" t="s">
        <v>181</v>
      </c>
      <c r="C122" s="1">
        <v>2103.42</v>
      </c>
      <c r="D122">
        <f t="shared" si="2"/>
        <v>2.6189116184642911</v>
      </c>
      <c r="E122">
        <v>2.2025275862571636E-2</v>
      </c>
    </row>
    <row r="123" spans="2:5" x14ac:dyDescent="0.3">
      <c r="B123" t="s">
        <v>1097</v>
      </c>
      <c r="C123">
        <v>581.23</v>
      </c>
      <c r="D123">
        <f t="shared" si="2"/>
        <v>-0.24143196470987449</v>
      </c>
      <c r="E123">
        <v>2.2014735102248828E-2</v>
      </c>
    </row>
    <row r="124" spans="2:5" x14ac:dyDescent="0.3">
      <c r="B124" t="s">
        <v>1228</v>
      </c>
      <c r="C124">
        <v>766.22</v>
      </c>
      <c r="D124">
        <f t="shared" si="2"/>
        <v>-0.45467873715375628</v>
      </c>
      <c r="E124">
        <v>2.1640288537180474E-2</v>
      </c>
    </row>
    <row r="125" spans="2:5" x14ac:dyDescent="0.3">
      <c r="B125" t="s">
        <v>565</v>
      </c>
      <c r="C125" s="1">
        <v>1405.08</v>
      </c>
      <c r="D125">
        <f t="shared" si="2"/>
        <v>-0.4180345183215497</v>
      </c>
      <c r="E125">
        <v>2.1527187070601306E-2</v>
      </c>
    </row>
    <row r="126" spans="2:5" x14ac:dyDescent="0.3">
      <c r="B126" t="s">
        <v>115</v>
      </c>
      <c r="C126" s="1">
        <v>2414.37</v>
      </c>
      <c r="D126">
        <f t="shared" si="2"/>
        <v>5.154113839975949E-2</v>
      </c>
      <c r="E126">
        <v>2.1514520714865926E-2</v>
      </c>
    </row>
    <row r="127" spans="2:5" x14ac:dyDescent="0.3">
      <c r="B127" t="s">
        <v>103</v>
      </c>
      <c r="C127" s="1">
        <v>2296.0300000000002</v>
      </c>
      <c r="D127">
        <f t="shared" si="2"/>
        <v>0.17293398245730551</v>
      </c>
      <c r="E127">
        <v>2.1474712602769008E-2</v>
      </c>
    </row>
    <row r="128" spans="2:5" x14ac:dyDescent="0.3">
      <c r="B128" t="s">
        <v>276</v>
      </c>
      <c r="C128" s="1">
        <v>1957.51</v>
      </c>
      <c r="D128">
        <f t="shared" si="2"/>
        <v>-0.1355472631323279</v>
      </c>
      <c r="E128">
        <v>2.135574825992137E-2</v>
      </c>
    </row>
    <row r="129" spans="2:5" x14ac:dyDescent="0.3">
      <c r="B129" t="s">
        <v>134</v>
      </c>
      <c r="C129" s="1">
        <v>2264.4499999999998</v>
      </c>
      <c r="D129">
        <f t="shared" si="2"/>
        <v>0.488105408424788</v>
      </c>
      <c r="E129">
        <v>2.1158676545525612E-2</v>
      </c>
    </row>
    <row r="130" spans="2:5" x14ac:dyDescent="0.3">
      <c r="B130" t="s">
        <v>558</v>
      </c>
      <c r="C130" s="1">
        <v>1521.7</v>
      </c>
      <c r="D130">
        <f t="shared" si="2"/>
        <v>-0.38868646127517348</v>
      </c>
      <c r="E130">
        <v>2.1124397739931133E-2</v>
      </c>
    </row>
    <row r="131" spans="2:5" x14ac:dyDescent="0.3">
      <c r="B131" t="s">
        <v>93</v>
      </c>
      <c r="C131" s="1">
        <v>2489.23</v>
      </c>
      <c r="D131">
        <f t="shared" si="2"/>
        <v>0.70011952327288851</v>
      </c>
      <c r="E131">
        <v>2.1105267907686409E-2</v>
      </c>
    </row>
    <row r="132" spans="2:5" x14ac:dyDescent="0.3">
      <c r="B132" t="s">
        <v>606</v>
      </c>
      <c r="C132" s="1">
        <v>1464.15</v>
      </c>
      <c r="D132">
        <f t="shared" si="2"/>
        <v>-0.46090884990942427</v>
      </c>
      <c r="E132">
        <v>2.0953908374590435E-2</v>
      </c>
    </row>
    <row r="133" spans="2:5" x14ac:dyDescent="0.3">
      <c r="B133" t="s">
        <v>86</v>
      </c>
      <c r="C133" s="1">
        <v>2715.96</v>
      </c>
      <c r="D133">
        <f t="shared" ref="D133:D196" si="3">(C133/C134)-1</f>
        <v>1.2877985090342414</v>
      </c>
      <c r="E133">
        <v>2.0949316412490759E-2</v>
      </c>
    </row>
    <row r="134" spans="2:5" x14ac:dyDescent="0.3">
      <c r="B134" t="s">
        <v>922</v>
      </c>
      <c r="C134" s="1">
        <v>1187.1500000000001</v>
      </c>
      <c r="D134">
        <f t="shared" si="3"/>
        <v>-0.51166387633123689</v>
      </c>
      <c r="E134">
        <v>2.082670496074579E-2</v>
      </c>
    </row>
    <row r="135" spans="2:5" x14ac:dyDescent="0.3">
      <c r="B135" t="s">
        <v>109</v>
      </c>
      <c r="C135" s="1">
        <v>2431.0100000000002</v>
      </c>
      <c r="D135">
        <f t="shared" si="3"/>
        <v>2.8902384381501047</v>
      </c>
      <c r="E135">
        <v>2.0789418433760254E-2</v>
      </c>
    </row>
    <row r="136" spans="2:5" x14ac:dyDescent="0.3">
      <c r="B136" t="s">
        <v>1073</v>
      </c>
      <c r="C136">
        <v>624.9</v>
      </c>
      <c r="D136">
        <f t="shared" si="3"/>
        <v>-0.60467632043422981</v>
      </c>
      <c r="E136">
        <v>2.0694836907698022E-2</v>
      </c>
    </row>
    <row r="137" spans="2:5" x14ac:dyDescent="0.3">
      <c r="B137" t="s">
        <v>768</v>
      </c>
      <c r="C137" s="1">
        <v>1580.73</v>
      </c>
      <c r="D137">
        <f t="shared" si="3"/>
        <v>-0.42746880602691095</v>
      </c>
      <c r="E137">
        <v>2.0451244311029404E-2</v>
      </c>
    </row>
    <row r="138" spans="2:5" x14ac:dyDescent="0.3">
      <c r="B138" t="s">
        <v>10</v>
      </c>
      <c r="C138" s="1">
        <v>2760.95</v>
      </c>
      <c r="D138">
        <f t="shared" si="3"/>
        <v>2.5020104263118506</v>
      </c>
      <c r="E138">
        <v>2.0363286952344017E-2</v>
      </c>
    </row>
    <row r="139" spans="2:5" x14ac:dyDescent="0.3">
      <c r="B139" t="s">
        <v>1182</v>
      </c>
      <c r="C139">
        <v>788.39</v>
      </c>
      <c r="D139">
        <f t="shared" si="3"/>
        <v>-0.39102123419408152</v>
      </c>
      <c r="E139">
        <v>2.0173395445134634E-2</v>
      </c>
    </row>
    <row r="140" spans="2:5" x14ac:dyDescent="0.3">
      <c r="B140" t="s">
        <v>585</v>
      </c>
      <c r="C140" s="1">
        <v>1294.6099999999999</v>
      </c>
      <c r="D140">
        <f t="shared" si="3"/>
        <v>-0.1116501523344221</v>
      </c>
      <c r="E140">
        <v>2.0116935102594047E-2</v>
      </c>
    </row>
    <row r="141" spans="2:5" x14ac:dyDescent="0.3">
      <c r="B141" t="s">
        <v>609</v>
      </c>
      <c r="C141" s="1">
        <v>1457.32</v>
      </c>
      <c r="D141">
        <f t="shared" si="3"/>
        <v>9.9573697513864357E-2</v>
      </c>
      <c r="E141">
        <v>2.0075036398252699E-2</v>
      </c>
    </row>
    <row r="142" spans="2:5" x14ac:dyDescent="0.3">
      <c r="B142" t="s">
        <v>576</v>
      </c>
      <c r="C142" s="1">
        <v>1325.35</v>
      </c>
      <c r="D142">
        <f t="shared" si="3"/>
        <v>-0.15818724593495948</v>
      </c>
      <c r="E142">
        <v>2.0064959054245435E-2</v>
      </c>
    </row>
    <row r="143" spans="2:5" x14ac:dyDescent="0.3">
      <c r="B143" t="s">
        <v>541</v>
      </c>
      <c r="C143" s="1">
        <v>1574.4</v>
      </c>
      <c r="D143">
        <f t="shared" si="3"/>
        <v>6.665943997669399E-2</v>
      </c>
      <c r="E143">
        <v>2.0045870965234025E-2</v>
      </c>
    </row>
    <row r="144" spans="2:5" x14ac:dyDescent="0.3">
      <c r="B144" t="s">
        <v>784</v>
      </c>
      <c r="C144" s="1">
        <v>1476.01</v>
      </c>
      <c r="D144">
        <f t="shared" si="3"/>
        <v>-0.4108849836557612</v>
      </c>
      <c r="E144">
        <v>1.9886265486481092E-2</v>
      </c>
    </row>
    <row r="145" spans="2:5" x14ac:dyDescent="0.3">
      <c r="B145" t="s">
        <v>91</v>
      </c>
      <c r="C145" s="1">
        <v>2505.4699999999998</v>
      </c>
      <c r="D145">
        <f t="shared" si="3"/>
        <v>0.39546295058592862</v>
      </c>
      <c r="E145">
        <v>1.9847682469644301E-2</v>
      </c>
    </row>
    <row r="146" spans="2:5" x14ac:dyDescent="0.3">
      <c r="B146" t="s">
        <v>316</v>
      </c>
      <c r="C146" s="1">
        <v>1795.44</v>
      </c>
      <c r="D146">
        <f t="shared" si="3"/>
        <v>1.432515919252134</v>
      </c>
      <c r="E146">
        <v>1.9753955902900078E-2</v>
      </c>
    </row>
    <row r="147" spans="2:5" x14ac:dyDescent="0.3">
      <c r="B147" t="s">
        <v>1192</v>
      </c>
      <c r="C147">
        <v>738.1</v>
      </c>
      <c r="D147">
        <f t="shared" si="3"/>
        <v>-0.44393382352941169</v>
      </c>
      <c r="E147">
        <v>1.9728661821999838E-2</v>
      </c>
    </row>
    <row r="148" spans="2:5" x14ac:dyDescent="0.3">
      <c r="B148" t="s">
        <v>580</v>
      </c>
      <c r="C148" s="1">
        <v>1327.36</v>
      </c>
      <c r="D148">
        <f t="shared" si="3"/>
        <v>-6.6698541716471493E-2</v>
      </c>
      <c r="E148">
        <v>1.9681349578256624E-2</v>
      </c>
    </row>
    <row r="149" spans="2:5" x14ac:dyDescent="0.3">
      <c r="B149" t="s">
        <v>887</v>
      </c>
      <c r="C149" s="1">
        <v>1422.22</v>
      </c>
      <c r="D149">
        <f t="shared" si="3"/>
        <v>4.0676701082223987E-2</v>
      </c>
      <c r="E149">
        <v>1.9651422057484602E-2</v>
      </c>
    </row>
    <row r="150" spans="2:5" x14ac:dyDescent="0.3">
      <c r="B150" t="s">
        <v>858</v>
      </c>
      <c r="C150" s="1">
        <v>1366.63</v>
      </c>
      <c r="D150">
        <f t="shared" si="3"/>
        <v>-0.13092444563150629</v>
      </c>
      <c r="E150">
        <v>1.9644855629336933E-2</v>
      </c>
    </row>
    <row r="151" spans="2:5" x14ac:dyDescent="0.3">
      <c r="B151" t="s">
        <v>660</v>
      </c>
      <c r="C151" s="1">
        <v>1572.51</v>
      </c>
      <c r="D151">
        <f t="shared" si="3"/>
        <v>-0.30789544336222041</v>
      </c>
      <c r="E151">
        <v>1.9547965455535721E-2</v>
      </c>
    </row>
    <row r="152" spans="2:5" x14ac:dyDescent="0.3">
      <c r="B152" t="s">
        <v>141</v>
      </c>
      <c r="C152" s="1">
        <v>2272.0700000000002</v>
      </c>
      <c r="D152">
        <f t="shared" si="3"/>
        <v>-4.1619916144326141E-2</v>
      </c>
      <c r="E152">
        <v>1.9331712263008338E-2</v>
      </c>
    </row>
    <row r="153" spans="2:5" x14ac:dyDescent="0.3">
      <c r="B153" t="s">
        <v>101</v>
      </c>
      <c r="C153" s="1">
        <v>2370.7399999999998</v>
      </c>
      <c r="D153">
        <f t="shared" si="3"/>
        <v>0.44790394293252556</v>
      </c>
      <c r="E153">
        <v>1.9318001040497634E-2</v>
      </c>
    </row>
    <row r="154" spans="2:5" x14ac:dyDescent="0.3">
      <c r="B154" t="s">
        <v>388</v>
      </c>
      <c r="C154" s="1">
        <v>1637.36</v>
      </c>
      <c r="D154">
        <f t="shared" si="3"/>
        <v>1.7908435459953291</v>
      </c>
      <c r="E154">
        <v>1.9228494774256477E-2</v>
      </c>
    </row>
    <row r="155" spans="2:5" x14ac:dyDescent="0.3">
      <c r="B155" t="s">
        <v>1089</v>
      </c>
      <c r="C155">
        <v>586.69000000000005</v>
      </c>
      <c r="D155">
        <f t="shared" si="3"/>
        <v>-0.58672743410208361</v>
      </c>
      <c r="E155">
        <v>1.9213731042510007E-2</v>
      </c>
    </row>
    <row r="156" spans="2:5" x14ac:dyDescent="0.3">
      <c r="B156" t="s">
        <v>864</v>
      </c>
      <c r="C156" s="1">
        <v>1419.62</v>
      </c>
      <c r="D156">
        <f t="shared" si="3"/>
        <v>0.89285190469206244</v>
      </c>
      <c r="E156">
        <v>1.9000107669669308E-2</v>
      </c>
    </row>
    <row r="157" spans="2:5" x14ac:dyDescent="0.3">
      <c r="B157" t="s">
        <v>1229</v>
      </c>
      <c r="C157">
        <v>749.99</v>
      </c>
      <c r="D157">
        <f t="shared" si="3"/>
        <v>-0.15195956489291929</v>
      </c>
      <c r="E157">
        <v>1.8994307142566003E-2</v>
      </c>
    </row>
    <row r="158" spans="2:5" x14ac:dyDescent="0.3">
      <c r="B158" t="s">
        <v>953</v>
      </c>
      <c r="C158">
        <v>884.38</v>
      </c>
      <c r="D158">
        <f t="shared" si="3"/>
        <v>0.25207764076281625</v>
      </c>
      <c r="E158">
        <v>1.8976621999976961E-2</v>
      </c>
    </row>
    <row r="159" spans="2:5" x14ac:dyDescent="0.3">
      <c r="B159" t="s">
        <v>1022</v>
      </c>
      <c r="C159">
        <v>706.33</v>
      </c>
      <c r="D159">
        <f t="shared" si="3"/>
        <v>-5.657882434652528E-2</v>
      </c>
      <c r="E159">
        <v>1.8955841832686504E-2</v>
      </c>
    </row>
    <row r="160" spans="2:5" x14ac:dyDescent="0.3">
      <c r="B160" t="s">
        <v>1002</v>
      </c>
      <c r="C160">
        <v>748.69</v>
      </c>
      <c r="D160">
        <f t="shared" si="3"/>
        <v>-0.6850882875001052</v>
      </c>
      <c r="E160">
        <v>1.8889236673425902E-2</v>
      </c>
    </row>
    <row r="161" spans="2:5" x14ac:dyDescent="0.3">
      <c r="B161" t="s">
        <v>128</v>
      </c>
      <c r="C161" s="1">
        <v>2377.46</v>
      </c>
      <c r="D161">
        <f t="shared" si="3"/>
        <v>0.23357027966585386</v>
      </c>
      <c r="E161">
        <v>1.8847386735690863E-2</v>
      </c>
    </row>
    <row r="162" spans="2:5" x14ac:dyDescent="0.3">
      <c r="B162" t="s">
        <v>267</v>
      </c>
      <c r="C162" s="1">
        <v>1927.3</v>
      </c>
      <c r="D162">
        <f t="shared" si="3"/>
        <v>-0.30110782731673713</v>
      </c>
      <c r="E162">
        <v>1.8829823225915421E-2</v>
      </c>
    </row>
    <row r="163" spans="2:5" x14ac:dyDescent="0.3">
      <c r="B163" t="s">
        <v>41</v>
      </c>
      <c r="C163" s="1">
        <v>2757.65</v>
      </c>
      <c r="D163">
        <f t="shared" si="3"/>
        <v>2.55234512875343</v>
      </c>
      <c r="E163">
        <v>1.876720172894708E-2</v>
      </c>
    </row>
    <row r="164" spans="2:5" x14ac:dyDescent="0.3">
      <c r="B164" t="s">
        <v>997</v>
      </c>
      <c r="C164">
        <v>776.29</v>
      </c>
      <c r="D164">
        <f t="shared" si="3"/>
        <v>0.32053550165005262</v>
      </c>
      <c r="E164">
        <v>1.8726542610430164E-2</v>
      </c>
    </row>
    <row r="165" spans="2:5" x14ac:dyDescent="0.3">
      <c r="B165" t="s">
        <v>1063</v>
      </c>
      <c r="C165">
        <v>587.86</v>
      </c>
      <c r="D165">
        <f t="shared" si="3"/>
        <v>-0.66274833772209119</v>
      </c>
      <c r="E165">
        <v>1.8662600287649989E-2</v>
      </c>
    </row>
    <row r="166" spans="2:5" x14ac:dyDescent="0.3">
      <c r="B166" t="s">
        <v>347</v>
      </c>
      <c r="C166" s="1">
        <v>1743.09</v>
      </c>
      <c r="D166">
        <f t="shared" si="3"/>
        <v>-0.14428151340949147</v>
      </c>
      <c r="E166">
        <v>1.839204024281238E-2</v>
      </c>
    </row>
    <row r="167" spans="2:5" x14ac:dyDescent="0.3">
      <c r="B167" t="s">
        <v>225</v>
      </c>
      <c r="C167" s="1">
        <v>2036.99</v>
      </c>
      <c r="D167">
        <f t="shared" si="3"/>
        <v>1.6348678679067121</v>
      </c>
      <c r="E167">
        <v>1.8301522710684859E-2</v>
      </c>
    </row>
    <row r="168" spans="2:5" x14ac:dyDescent="0.3">
      <c r="B168" t="s">
        <v>1225</v>
      </c>
      <c r="C168">
        <v>773.09</v>
      </c>
      <c r="D168">
        <f t="shared" si="3"/>
        <v>-0.53553941447530473</v>
      </c>
      <c r="E168">
        <v>1.8295574288724969E-2</v>
      </c>
    </row>
    <row r="169" spans="2:5" x14ac:dyDescent="0.3">
      <c r="B169" t="s">
        <v>698</v>
      </c>
      <c r="C169" s="1">
        <v>1664.49</v>
      </c>
      <c r="D169">
        <f t="shared" si="3"/>
        <v>-0.38004357785351139</v>
      </c>
      <c r="E169">
        <v>1.8292048770639724E-2</v>
      </c>
    </row>
    <row r="170" spans="2:5" x14ac:dyDescent="0.3">
      <c r="B170" t="s">
        <v>51</v>
      </c>
      <c r="C170" s="1">
        <v>2684.85</v>
      </c>
      <c r="D170">
        <f t="shared" si="3"/>
        <v>0.59022122190304138</v>
      </c>
      <c r="E170">
        <v>1.8261463192627225E-2</v>
      </c>
    </row>
    <row r="171" spans="2:5" x14ac:dyDescent="0.3">
      <c r="B171" t="s">
        <v>717</v>
      </c>
      <c r="C171" s="1">
        <v>1688.35</v>
      </c>
      <c r="D171">
        <f t="shared" si="3"/>
        <v>-2.9350624808069936E-3</v>
      </c>
      <c r="E171">
        <v>1.8213068781473218E-2</v>
      </c>
    </row>
    <row r="172" spans="2:5" x14ac:dyDescent="0.3">
      <c r="B172" t="s">
        <v>683</v>
      </c>
      <c r="C172" s="1">
        <v>1693.32</v>
      </c>
      <c r="D172">
        <f t="shared" si="3"/>
        <v>-0.31495843194368589</v>
      </c>
      <c r="E172">
        <v>1.8103546755971811E-2</v>
      </c>
    </row>
    <row r="173" spans="2:5" x14ac:dyDescent="0.3">
      <c r="B173" t="s">
        <v>125</v>
      </c>
      <c r="C173" s="1">
        <v>2471.85</v>
      </c>
      <c r="D173">
        <f t="shared" si="3"/>
        <v>0.91266365409019157</v>
      </c>
      <c r="E173">
        <v>1.8051745867002644E-2</v>
      </c>
    </row>
    <row r="174" spans="2:5" x14ac:dyDescent="0.3">
      <c r="B174" t="s">
        <v>905</v>
      </c>
      <c r="C174" s="1">
        <v>1292.3599999999999</v>
      </c>
      <c r="D174">
        <f t="shared" si="3"/>
        <v>-0.23952878040743319</v>
      </c>
      <c r="E174">
        <v>1.8039166259669281E-2</v>
      </c>
    </row>
    <row r="175" spans="2:5" x14ac:dyDescent="0.3">
      <c r="B175" t="s">
        <v>680</v>
      </c>
      <c r="C175" s="1">
        <v>1699.42</v>
      </c>
      <c r="D175">
        <f t="shared" si="3"/>
        <v>6.4879564879564811E-2</v>
      </c>
      <c r="E175">
        <v>1.7976410827777567E-2</v>
      </c>
    </row>
    <row r="176" spans="2:5" x14ac:dyDescent="0.3">
      <c r="B176" t="s">
        <v>700</v>
      </c>
      <c r="C176" s="1">
        <v>1595.88</v>
      </c>
      <c r="D176">
        <f t="shared" si="3"/>
        <v>1.4173407252567487</v>
      </c>
      <c r="E176">
        <v>1.794940487580865E-2</v>
      </c>
    </row>
    <row r="177" spans="2:5" x14ac:dyDescent="0.3">
      <c r="B177" t="s">
        <v>1039</v>
      </c>
      <c r="C177">
        <v>660.18</v>
      </c>
      <c r="D177">
        <f t="shared" si="3"/>
        <v>-0.69952346491527506</v>
      </c>
      <c r="E177">
        <v>1.7649869745502755E-2</v>
      </c>
    </row>
    <row r="178" spans="2:5" x14ac:dyDescent="0.3">
      <c r="B178" t="s">
        <v>151</v>
      </c>
      <c r="C178" s="1">
        <v>2197.11</v>
      </c>
      <c r="D178">
        <f t="shared" si="3"/>
        <v>1.6634219075789169</v>
      </c>
      <c r="E178">
        <v>1.7557428677287934E-2</v>
      </c>
    </row>
    <row r="179" spans="2:5" x14ac:dyDescent="0.3">
      <c r="B179" t="s">
        <v>980</v>
      </c>
      <c r="C179">
        <v>824.92</v>
      </c>
      <c r="D179">
        <f t="shared" si="3"/>
        <v>0.46814266391400294</v>
      </c>
      <c r="E179">
        <v>1.7414898865318218E-2</v>
      </c>
    </row>
    <row r="180" spans="2:5" x14ac:dyDescent="0.3">
      <c r="B180" t="s">
        <v>1100</v>
      </c>
      <c r="C180">
        <v>561.88</v>
      </c>
      <c r="D180">
        <f t="shared" si="3"/>
        <v>-0.28642003530562221</v>
      </c>
      <c r="E180">
        <v>1.7382487144202319E-2</v>
      </c>
    </row>
    <row r="181" spans="2:5" x14ac:dyDescent="0.3">
      <c r="B181" t="s">
        <v>982</v>
      </c>
      <c r="C181">
        <v>787.41</v>
      </c>
      <c r="D181">
        <f t="shared" si="3"/>
        <v>0.10148840332372755</v>
      </c>
      <c r="E181">
        <v>1.7220442331541852E-2</v>
      </c>
    </row>
    <row r="182" spans="2:5" x14ac:dyDescent="0.3">
      <c r="B182" t="s">
        <v>1017</v>
      </c>
      <c r="C182">
        <v>714.86</v>
      </c>
      <c r="D182">
        <f t="shared" si="3"/>
        <v>-0.45432617075684134</v>
      </c>
      <c r="E182">
        <v>1.7087572028170905E-2</v>
      </c>
    </row>
    <row r="183" spans="2:5" x14ac:dyDescent="0.3">
      <c r="B183" t="s">
        <v>588</v>
      </c>
      <c r="C183" s="1">
        <v>1310.05</v>
      </c>
      <c r="D183">
        <f t="shared" si="3"/>
        <v>0.69349000749760847</v>
      </c>
      <c r="E183">
        <v>1.7072186078288309E-2</v>
      </c>
    </row>
    <row r="184" spans="2:5" x14ac:dyDescent="0.3">
      <c r="B184" t="s">
        <v>1174</v>
      </c>
      <c r="C184">
        <v>773.58</v>
      </c>
      <c r="D184">
        <f t="shared" si="3"/>
        <v>-0.44092968800815213</v>
      </c>
      <c r="E184">
        <v>1.7038731561094922E-2</v>
      </c>
    </row>
    <row r="185" spans="2:5" x14ac:dyDescent="0.3">
      <c r="B185" t="s">
        <v>894</v>
      </c>
      <c r="C185" s="1">
        <v>1383.69</v>
      </c>
      <c r="D185">
        <f t="shared" si="3"/>
        <v>-0.19135420075739862</v>
      </c>
      <c r="E185">
        <v>1.6903188823317539E-2</v>
      </c>
    </row>
    <row r="186" spans="2:5" x14ac:dyDescent="0.3">
      <c r="B186" t="s">
        <v>746</v>
      </c>
      <c r="C186" s="1">
        <v>1711.12</v>
      </c>
      <c r="D186">
        <f t="shared" si="3"/>
        <v>0.16335452289492469</v>
      </c>
      <c r="E186">
        <v>1.6804925007725124E-2</v>
      </c>
    </row>
    <row r="187" spans="2:5" x14ac:dyDescent="0.3">
      <c r="B187" t="s">
        <v>819</v>
      </c>
      <c r="C187" s="1">
        <v>1470.85</v>
      </c>
      <c r="D187">
        <f t="shared" si="3"/>
        <v>-0.15458673410736867</v>
      </c>
      <c r="E187">
        <v>1.6742359829396536E-2</v>
      </c>
    </row>
    <row r="188" spans="2:5" x14ac:dyDescent="0.3">
      <c r="B188" t="s">
        <v>672</v>
      </c>
      <c r="C188" s="1">
        <v>1739.8</v>
      </c>
      <c r="D188">
        <f t="shared" si="3"/>
        <v>-4.9871117130499298E-2</v>
      </c>
      <c r="E188">
        <v>1.658272078157319E-2</v>
      </c>
    </row>
    <row r="189" spans="2:5" x14ac:dyDescent="0.3">
      <c r="B189" t="s">
        <v>304</v>
      </c>
      <c r="C189" s="1">
        <v>1831.12</v>
      </c>
      <c r="D189">
        <f t="shared" si="3"/>
        <v>1.9909021119513906</v>
      </c>
      <c r="E189">
        <v>1.652085091264377E-2</v>
      </c>
    </row>
    <row r="190" spans="2:5" x14ac:dyDescent="0.3">
      <c r="B190" t="s">
        <v>1074</v>
      </c>
      <c r="C190">
        <v>612.23</v>
      </c>
      <c r="D190">
        <f t="shared" si="3"/>
        <v>-0.62885929230899795</v>
      </c>
      <c r="E190">
        <v>1.6520555223484168E-2</v>
      </c>
    </row>
    <row r="191" spans="2:5" x14ac:dyDescent="0.3">
      <c r="B191" t="s">
        <v>507</v>
      </c>
      <c r="C191" s="1">
        <v>1649.59</v>
      </c>
      <c r="D191">
        <f t="shared" si="3"/>
        <v>-1.0449847331449713E-2</v>
      </c>
      <c r="E191">
        <v>1.6508503820557019E-2</v>
      </c>
    </row>
    <row r="192" spans="2:5" x14ac:dyDescent="0.3">
      <c r="B192" t="s">
        <v>377</v>
      </c>
      <c r="C192" s="1">
        <v>1667.01</v>
      </c>
      <c r="D192">
        <f t="shared" si="3"/>
        <v>0.24435304480241249</v>
      </c>
      <c r="E192">
        <v>1.645711637662961E-2</v>
      </c>
    </row>
    <row r="193" spans="2:5" x14ac:dyDescent="0.3">
      <c r="B193" t="s">
        <v>901</v>
      </c>
      <c r="C193" s="1">
        <v>1339.66</v>
      </c>
      <c r="D193">
        <f t="shared" si="3"/>
        <v>-0.52702635908516393</v>
      </c>
      <c r="E193">
        <v>1.6441702896076604E-2</v>
      </c>
    </row>
    <row r="194" spans="2:5" x14ac:dyDescent="0.3">
      <c r="B194" t="s">
        <v>68</v>
      </c>
      <c r="C194" s="1">
        <v>2832.42</v>
      </c>
      <c r="D194">
        <f t="shared" si="3"/>
        <v>0.5505326428501045</v>
      </c>
      <c r="E194">
        <v>1.6355442005999699E-2</v>
      </c>
    </row>
    <row r="195" spans="2:5" x14ac:dyDescent="0.3">
      <c r="B195" t="s">
        <v>285</v>
      </c>
      <c r="C195" s="1">
        <v>1826.74</v>
      </c>
      <c r="D195">
        <f t="shared" si="3"/>
        <v>-0.31377160030052587</v>
      </c>
      <c r="E195">
        <v>1.6312269808948399E-2</v>
      </c>
    </row>
    <row r="196" spans="2:5" x14ac:dyDescent="0.3">
      <c r="B196" t="s">
        <v>26</v>
      </c>
      <c r="C196" s="1">
        <v>2662</v>
      </c>
      <c r="D196">
        <f t="shared" si="3"/>
        <v>1.137054044507241</v>
      </c>
      <c r="E196">
        <v>1.6302065437330482E-2</v>
      </c>
    </row>
    <row r="197" spans="2:5" x14ac:dyDescent="0.3">
      <c r="B197" t="s">
        <v>909</v>
      </c>
      <c r="C197" s="1">
        <v>1245.6400000000001</v>
      </c>
      <c r="D197">
        <f t="shared" ref="D197:D260" si="4">(C197/C198)-1</f>
        <v>0.55479554645763662</v>
      </c>
      <c r="E197">
        <v>1.6201928567932455E-2</v>
      </c>
    </row>
    <row r="198" spans="2:5" x14ac:dyDescent="0.3">
      <c r="B198" t="s">
        <v>1181</v>
      </c>
      <c r="C198">
        <v>801.16</v>
      </c>
      <c r="D198">
        <f t="shared" si="4"/>
        <v>6.9968080986150705E-2</v>
      </c>
      <c r="E198">
        <v>1.6197567193901419E-2</v>
      </c>
    </row>
    <row r="199" spans="2:5" x14ac:dyDescent="0.3">
      <c r="B199" t="s">
        <v>1186</v>
      </c>
      <c r="C199">
        <v>748.77</v>
      </c>
      <c r="D199">
        <f t="shared" si="4"/>
        <v>-0.56857401314841804</v>
      </c>
      <c r="E199">
        <v>1.6135598740636192E-2</v>
      </c>
    </row>
    <row r="200" spans="2:5" x14ac:dyDescent="0.3">
      <c r="B200" t="s">
        <v>626</v>
      </c>
      <c r="C200" s="1">
        <v>1735.57</v>
      </c>
      <c r="D200">
        <f t="shared" si="4"/>
        <v>0.2045960896452641</v>
      </c>
      <c r="E200">
        <v>1.5921609487406174E-2</v>
      </c>
    </row>
    <row r="201" spans="2:5" x14ac:dyDescent="0.3">
      <c r="B201" t="s">
        <v>562</v>
      </c>
      <c r="C201" s="1">
        <v>1440.79</v>
      </c>
      <c r="D201">
        <f t="shared" si="4"/>
        <v>-7.8973106697435957E-2</v>
      </c>
      <c r="E201">
        <v>1.5921478483440277E-2</v>
      </c>
    </row>
    <row r="202" spans="2:5" x14ac:dyDescent="0.3">
      <c r="B202" t="s">
        <v>399</v>
      </c>
      <c r="C202" s="1">
        <v>1564.33</v>
      </c>
      <c r="D202">
        <f t="shared" si="4"/>
        <v>-0.1783894788810807</v>
      </c>
      <c r="E202">
        <v>1.5891055030976764E-2</v>
      </c>
    </row>
    <row r="203" spans="2:5" x14ac:dyDescent="0.3">
      <c r="B203" t="s">
        <v>261</v>
      </c>
      <c r="C203" s="1">
        <v>1903.98</v>
      </c>
      <c r="D203">
        <f t="shared" si="4"/>
        <v>0.10243998471390681</v>
      </c>
      <c r="E203">
        <v>1.5824405651116091E-2</v>
      </c>
    </row>
    <row r="204" spans="2:5" x14ac:dyDescent="0.3">
      <c r="B204" t="s">
        <v>531</v>
      </c>
      <c r="C204" s="1">
        <v>1727.06</v>
      </c>
      <c r="D204">
        <f t="shared" si="4"/>
        <v>8.2646907636564126E-2</v>
      </c>
      <c r="E204">
        <v>1.5726451491483884E-2</v>
      </c>
    </row>
    <row r="205" spans="2:5" x14ac:dyDescent="0.3">
      <c r="B205" t="s">
        <v>545</v>
      </c>
      <c r="C205" s="1">
        <v>1595.22</v>
      </c>
      <c r="D205">
        <f t="shared" si="4"/>
        <v>-0.15283058948486461</v>
      </c>
      <c r="E205">
        <v>1.5707873038107723E-2</v>
      </c>
    </row>
    <row r="206" spans="2:5" x14ac:dyDescent="0.3">
      <c r="B206" t="s">
        <v>245</v>
      </c>
      <c r="C206" s="1">
        <v>1883</v>
      </c>
      <c r="D206">
        <f t="shared" si="4"/>
        <v>2.5530983470450597</v>
      </c>
      <c r="E206">
        <v>1.5625421379373616E-2</v>
      </c>
    </row>
    <row r="207" spans="2:5" x14ac:dyDescent="0.3">
      <c r="B207" t="s">
        <v>1128</v>
      </c>
      <c r="C207">
        <v>529.96</v>
      </c>
      <c r="D207">
        <f t="shared" si="4"/>
        <v>-8.1668370618101171E-2</v>
      </c>
      <c r="E207">
        <v>1.5579786520514283E-2</v>
      </c>
    </row>
    <row r="208" spans="2:5" x14ac:dyDescent="0.3">
      <c r="B208" t="s">
        <v>1064</v>
      </c>
      <c r="C208">
        <v>577.09</v>
      </c>
      <c r="D208">
        <f t="shared" si="4"/>
        <v>-0.60250855816452331</v>
      </c>
      <c r="E208">
        <v>1.5520791173210036E-2</v>
      </c>
    </row>
    <row r="209" spans="2:5" x14ac:dyDescent="0.3">
      <c r="B209" t="s">
        <v>834</v>
      </c>
      <c r="C209" s="1">
        <v>1451.83</v>
      </c>
      <c r="D209">
        <f t="shared" si="4"/>
        <v>-0.15628559473720915</v>
      </c>
      <c r="E209">
        <v>1.5464566488543108E-2</v>
      </c>
    </row>
    <row r="210" spans="2:5" x14ac:dyDescent="0.3">
      <c r="B210" t="s">
        <v>715</v>
      </c>
      <c r="C210" s="1">
        <v>1720.76</v>
      </c>
      <c r="D210">
        <f t="shared" si="4"/>
        <v>0.12528283132136164</v>
      </c>
      <c r="E210">
        <v>1.5353387540271601E-2</v>
      </c>
    </row>
    <row r="211" spans="2:5" x14ac:dyDescent="0.3">
      <c r="B211" t="s">
        <v>779</v>
      </c>
      <c r="C211" s="1">
        <v>1529.18</v>
      </c>
      <c r="D211">
        <f t="shared" si="4"/>
        <v>0.96083912497114876</v>
      </c>
      <c r="E211">
        <v>1.5317606283737684E-2</v>
      </c>
    </row>
    <row r="212" spans="2:5" x14ac:dyDescent="0.3">
      <c r="B212" t="s">
        <v>1221</v>
      </c>
      <c r="C212">
        <v>779.86</v>
      </c>
      <c r="D212">
        <f t="shared" si="4"/>
        <v>-0.49437226069140794</v>
      </c>
      <c r="E212">
        <v>1.5284070197365107E-2</v>
      </c>
    </row>
    <row r="213" spans="2:5" x14ac:dyDescent="0.3">
      <c r="B213" t="s">
        <v>661</v>
      </c>
      <c r="C213" s="1">
        <v>1542.36</v>
      </c>
      <c r="D213">
        <f t="shared" si="4"/>
        <v>0.25826820473494427</v>
      </c>
      <c r="E213">
        <v>1.5218135383481046E-2</v>
      </c>
    </row>
    <row r="214" spans="2:5" x14ac:dyDescent="0.3">
      <c r="B214" t="s">
        <v>910</v>
      </c>
      <c r="C214" s="1">
        <v>1225.78</v>
      </c>
      <c r="D214">
        <f t="shared" si="4"/>
        <v>-9.9148226267555484E-2</v>
      </c>
      <c r="E214">
        <v>1.5180752826204014E-2</v>
      </c>
    </row>
    <row r="215" spans="2:5" x14ac:dyDescent="0.3">
      <c r="B215" t="s">
        <v>895</v>
      </c>
      <c r="C215" s="1">
        <v>1360.69</v>
      </c>
      <c r="D215">
        <f t="shared" si="4"/>
        <v>-0.51967622826401594</v>
      </c>
      <c r="E215">
        <v>1.5137272455983286E-2</v>
      </c>
    </row>
    <row r="216" spans="2:5" x14ac:dyDescent="0.3">
      <c r="B216" t="s">
        <v>77</v>
      </c>
      <c r="C216" s="1">
        <v>2832.86</v>
      </c>
      <c r="D216">
        <f t="shared" si="4"/>
        <v>0.70844615987697135</v>
      </c>
      <c r="E216">
        <v>1.5041850599094131E-2</v>
      </c>
    </row>
    <row r="217" spans="2:5" x14ac:dyDescent="0.3">
      <c r="B217" t="s">
        <v>718</v>
      </c>
      <c r="C217" s="1">
        <v>1658.15</v>
      </c>
      <c r="D217">
        <f t="shared" si="4"/>
        <v>-1.9246579798780306E-2</v>
      </c>
      <c r="E217">
        <v>1.493496557000773E-2</v>
      </c>
    </row>
    <row r="218" spans="2:5" x14ac:dyDescent="0.3">
      <c r="B218" t="s">
        <v>353</v>
      </c>
      <c r="C218" s="1">
        <v>1690.69</v>
      </c>
      <c r="D218">
        <f t="shared" si="4"/>
        <v>1.5096336539603374</v>
      </c>
      <c r="E218">
        <v>1.4807745405217343E-2</v>
      </c>
    </row>
    <row r="219" spans="2:5" x14ac:dyDescent="0.3">
      <c r="B219" t="s">
        <v>1026</v>
      </c>
      <c r="C219">
        <v>673.68</v>
      </c>
      <c r="D219">
        <f t="shared" si="4"/>
        <v>-0.74918838421444534</v>
      </c>
      <c r="E219">
        <v>1.4761703922395508E-2</v>
      </c>
    </row>
    <row r="220" spans="2:5" x14ac:dyDescent="0.3">
      <c r="B220" t="s">
        <v>3</v>
      </c>
      <c r="C220" s="1">
        <v>2686</v>
      </c>
      <c r="D220">
        <f t="shared" si="4"/>
        <v>0.53058026429006944</v>
      </c>
      <c r="E220">
        <v>1.4752828727403244E-2</v>
      </c>
    </row>
    <row r="221" spans="2:5" x14ac:dyDescent="0.3">
      <c r="B221" t="s">
        <v>368</v>
      </c>
      <c r="C221" s="1">
        <v>1754.89</v>
      </c>
      <c r="D221">
        <f t="shared" si="4"/>
        <v>-0.33443698562597179</v>
      </c>
      <c r="E221">
        <v>1.4750951207947338E-2</v>
      </c>
    </row>
    <row r="222" spans="2:5" x14ac:dyDescent="0.3">
      <c r="B222" t="s">
        <v>52</v>
      </c>
      <c r="C222" s="1">
        <v>2636.7</v>
      </c>
      <c r="D222">
        <f t="shared" si="4"/>
        <v>0.95690896406358972</v>
      </c>
      <c r="E222">
        <v>1.4739839901477758E-2</v>
      </c>
    </row>
    <row r="223" spans="2:5" x14ac:dyDescent="0.3">
      <c r="B223" t="s">
        <v>573</v>
      </c>
      <c r="C223" s="1">
        <v>1347.38</v>
      </c>
      <c r="D223">
        <f t="shared" si="4"/>
        <v>-0.26913041827363804</v>
      </c>
      <c r="E223">
        <v>1.4738554461858344E-2</v>
      </c>
    </row>
    <row r="224" spans="2:5" x14ac:dyDescent="0.3">
      <c r="B224" t="s">
        <v>692</v>
      </c>
      <c r="C224" s="1">
        <v>1843.53</v>
      </c>
      <c r="D224">
        <f t="shared" si="4"/>
        <v>-0.33957269060191586</v>
      </c>
      <c r="E224">
        <v>1.4673586993015464E-2</v>
      </c>
    </row>
    <row r="225" spans="2:5" x14ac:dyDescent="0.3">
      <c r="B225" t="s">
        <v>79</v>
      </c>
      <c r="C225" s="1">
        <v>2791.42</v>
      </c>
      <c r="D225">
        <f t="shared" si="4"/>
        <v>0.45026158969643126</v>
      </c>
      <c r="E225">
        <v>1.4608011689317246E-2</v>
      </c>
    </row>
    <row r="226" spans="2:5" x14ac:dyDescent="0.3">
      <c r="B226" t="s">
        <v>271</v>
      </c>
      <c r="C226" s="1">
        <v>1924.77</v>
      </c>
      <c r="D226">
        <f t="shared" si="4"/>
        <v>0.24384947945949076</v>
      </c>
      <c r="E226">
        <v>1.4590767965673823E-2</v>
      </c>
    </row>
    <row r="227" spans="2:5" x14ac:dyDescent="0.3">
      <c r="B227" t="s">
        <v>556</v>
      </c>
      <c r="C227" s="1">
        <v>1547.43</v>
      </c>
      <c r="D227">
        <f t="shared" si="4"/>
        <v>-0.20856881287623452</v>
      </c>
      <c r="E227">
        <v>1.4448763922668917E-2</v>
      </c>
    </row>
    <row r="228" spans="2:5" x14ac:dyDescent="0.3">
      <c r="B228" t="s">
        <v>235</v>
      </c>
      <c r="C228" s="1">
        <v>1955.23</v>
      </c>
      <c r="D228">
        <f t="shared" si="4"/>
        <v>1.9131231562323077</v>
      </c>
      <c r="E228">
        <v>1.4386511024643278E-2</v>
      </c>
    </row>
    <row r="229" spans="2:5" x14ac:dyDescent="0.3">
      <c r="B229" t="s">
        <v>1032</v>
      </c>
      <c r="C229">
        <v>671.18</v>
      </c>
      <c r="D229">
        <f t="shared" si="4"/>
        <v>-0.48576463377260193</v>
      </c>
      <c r="E229">
        <v>1.4372723563105483E-2</v>
      </c>
    </row>
    <row r="230" spans="2:5" x14ac:dyDescent="0.3">
      <c r="B230" t="s">
        <v>871</v>
      </c>
      <c r="C230" s="1">
        <v>1305.2</v>
      </c>
      <c r="D230">
        <f t="shared" si="4"/>
        <v>-0.22772429544338391</v>
      </c>
      <c r="E230">
        <v>1.4362098980353233E-2</v>
      </c>
    </row>
    <row r="231" spans="2:5" x14ac:dyDescent="0.3">
      <c r="B231" t="s">
        <v>623</v>
      </c>
      <c r="C231" s="1">
        <v>1690.07</v>
      </c>
      <c r="D231">
        <f t="shared" si="4"/>
        <v>1.8142973706559204</v>
      </c>
      <c r="E231">
        <v>1.4350362510203052E-2</v>
      </c>
    </row>
    <row r="232" spans="2:5" x14ac:dyDescent="0.3">
      <c r="B232" t="s">
        <v>1079</v>
      </c>
      <c r="C232">
        <v>600.53</v>
      </c>
      <c r="D232">
        <f t="shared" si="4"/>
        <v>-0.61282856350777204</v>
      </c>
      <c r="E232">
        <v>1.4323114601807241E-2</v>
      </c>
    </row>
    <row r="233" spans="2:5" x14ac:dyDescent="0.3">
      <c r="B233" t="s">
        <v>778</v>
      </c>
      <c r="C233" s="1">
        <v>1551.07</v>
      </c>
      <c r="D233">
        <f t="shared" si="4"/>
        <v>1.232462074325686</v>
      </c>
      <c r="E233">
        <v>1.4314861559790115E-2</v>
      </c>
    </row>
    <row r="234" spans="2:5" x14ac:dyDescent="0.3">
      <c r="B234" t="s">
        <v>1158</v>
      </c>
      <c r="C234">
        <v>694.78</v>
      </c>
      <c r="D234">
        <f t="shared" si="4"/>
        <v>-0.61064535652641727</v>
      </c>
      <c r="E234">
        <v>1.4306987065315635E-2</v>
      </c>
    </row>
    <row r="235" spans="2:5" x14ac:dyDescent="0.3">
      <c r="B235" t="s">
        <v>525</v>
      </c>
      <c r="C235" s="1">
        <v>1784.44</v>
      </c>
      <c r="D235">
        <f t="shared" si="4"/>
        <v>0.11301418992671142</v>
      </c>
      <c r="E235">
        <v>1.430130507935079E-2</v>
      </c>
    </row>
    <row r="236" spans="2:5" x14ac:dyDescent="0.3">
      <c r="B236" t="s">
        <v>767</v>
      </c>
      <c r="C236" s="1">
        <v>1603.25</v>
      </c>
      <c r="D236">
        <f t="shared" si="4"/>
        <v>-8.0905536637659314E-2</v>
      </c>
      <c r="E236">
        <v>1.4246582275277975E-2</v>
      </c>
    </row>
    <row r="237" spans="2:5" x14ac:dyDescent="0.3">
      <c r="B237" t="s">
        <v>323</v>
      </c>
      <c r="C237" s="1">
        <v>1744.38</v>
      </c>
      <c r="D237">
        <f t="shared" si="4"/>
        <v>1.8254101945285801</v>
      </c>
      <c r="E237">
        <v>1.4174418604651295E-2</v>
      </c>
    </row>
    <row r="238" spans="2:5" x14ac:dyDescent="0.3">
      <c r="B238" t="s">
        <v>1051</v>
      </c>
      <c r="C238">
        <v>617.39</v>
      </c>
      <c r="D238">
        <f t="shared" si="4"/>
        <v>-0.61441802659272171</v>
      </c>
      <c r="E238">
        <v>1.4093066802450815E-2</v>
      </c>
    </row>
    <row r="239" spans="2:5" x14ac:dyDescent="0.3">
      <c r="B239" t="s">
        <v>547</v>
      </c>
      <c r="C239" s="1">
        <v>1601.19</v>
      </c>
      <c r="D239">
        <f t="shared" si="4"/>
        <v>1.1199390970475309</v>
      </c>
      <c r="E239">
        <v>1.4091732428084702E-2</v>
      </c>
    </row>
    <row r="240" spans="2:5" x14ac:dyDescent="0.3">
      <c r="B240" t="s">
        <v>1006</v>
      </c>
      <c r="C240">
        <v>755.3</v>
      </c>
      <c r="D240">
        <f t="shared" si="4"/>
        <v>-0.58614832470343281</v>
      </c>
      <c r="E240">
        <v>1.4084128838227183E-2</v>
      </c>
    </row>
    <row r="241" spans="2:5" x14ac:dyDescent="0.3">
      <c r="B241" t="s">
        <v>309</v>
      </c>
      <c r="C241" s="1">
        <v>1825.05</v>
      </c>
      <c r="D241">
        <f t="shared" si="4"/>
        <v>0.19141810775347134</v>
      </c>
      <c r="E241">
        <v>1.4063142453909938E-2</v>
      </c>
    </row>
    <row r="242" spans="2:5" x14ac:dyDescent="0.3">
      <c r="B242" t="s">
        <v>770</v>
      </c>
      <c r="C242" s="1">
        <v>1531.83</v>
      </c>
      <c r="D242">
        <f t="shared" si="4"/>
        <v>-0.39750558509801459</v>
      </c>
      <c r="E242">
        <v>1.4027167293332532E-2</v>
      </c>
    </row>
    <row r="243" spans="2:5" x14ac:dyDescent="0.3">
      <c r="B243" t="s">
        <v>89</v>
      </c>
      <c r="C243" s="1">
        <v>2542.48</v>
      </c>
      <c r="D243">
        <f t="shared" si="4"/>
        <v>0.48543184487120317</v>
      </c>
      <c r="E243">
        <v>1.4026985095580535E-2</v>
      </c>
    </row>
    <row r="244" spans="2:5" x14ac:dyDescent="0.3">
      <c r="B244" t="s">
        <v>348</v>
      </c>
      <c r="C244" s="1">
        <v>1711.61</v>
      </c>
      <c r="D244">
        <f t="shared" si="4"/>
        <v>1.3135805139157353</v>
      </c>
      <c r="E244">
        <v>1.3998981030580948E-2</v>
      </c>
    </row>
    <row r="245" spans="2:5" x14ac:dyDescent="0.3">
      <c r="B245" t="s">
        <v>1010</v>
      </c>
      <c r="C245">
        <v>739.81</v>
      </c>
      <c r="D245">
        <f t="shared" si="4"/>
        <v>-0.62780226193351041</v>
      </c>
      <c r="E245">
        <v>1.391058849327087E-2</v>
      </c>
    </row>
    <row r="246" spans="2:5" x14ac:dyDescent="0.3">
      <c r="B246" t="s">
        <v>228</v>
      </c>
      <c r="C246" s="1">
        <v>1987.68</v>
      </c>
      <c r="D246">
        <f t="shared" si="4"/>
        <v>0.4441150828247602</v>
      </c>
      <c r="E246">
        <v>1.3843124853356814E-2</v>
      </c>
    </row>
    <row r="247" spans="2:5" x14ac:dyDescent="0.3">
      <c r="B247" t="s">
        <v>568</v>
      </c>
      <c r="C247" s="1">
        <v>1376.4</v>
      </c>
      <c r="D247">
        <f t="shared" si="4"/>
        <v>-0.20743048317718804</v>
      </c>
      <c r="E247">
        <v>1.3840499112411031E-2</v>
      </c>
    </row>
    <row r="248" spans="2:5" x14ac:dyDescent="0.3">
      <c r="B248" t="s">
        <v>370</v>
      </c>
      <c r="C248" s="1">
        <v>1736.63</v>
      </c>
      <c r="D248">
        <f t="shared" si="4"/>
        <v>0.32323740294572589</v>
      </c>
      <c r="E248">
        <v>1.3794512551080107E-2</v>
      </c>
    </row>
    <row r="249" spans="2:5" x14ac:dyDescent="0.3">
      <c r="B249" t="s">
        <v>584</v>
      </c>
      <c r="C249" s="1">
        <v>1312.41</v>
      </c>
      <c r="D249">
        <f t="shared" si="4"/>
        <v>-3.3571428571428474E-2</v>
      </c>
      <c r="E249">
        <v>1.3749314465360429E-2</v>
      </c>
    </row>
    <row r="250" spans="2:5" x14ac:dyDescent="0.3">
      <c r="B250" t="s">
        <v>900</v>
      </c>
      <c r="C250" s="1">
        <v>1358</v>
      </c>
      <c r="D250">
        <f t="shared" si="4"/>
        <v>-0.13171355498721227</v>
      </c>
      <c r="E250">
        <v>1.3690040756609845E-2</v>
      </c>
    </row>
    <row r="251" spans="2:5" x14ac:dyDescent="0.3">
      <c r="B251" t="s">
        <v>554</v>
      </c>
      <c r="C251" s="1">
        <v>1564</v>
      </c>
      <c r="D251">
        <f t="shared" si="4"/>
        <v>5.9053758489697294E-2</v>
      </c>
      <c r="E251">
        <v>1.3675546049646714E-2</v>
      </c>
    </row>
    <row r="252" spans="2:5" x14ac:dyDescent="0.3">
      <c r="B252" t="s">
        <v>792</v>
      </c>
      <c r="C252" s="1">
        <v>1476.79</v>
      </c>
      <c r="D252">
        <f t="shared" si="4"/>
        <v>-1.9467369581239069E-2</v>
      </c>
      <c r="E252">
        <v>1.3638360376684977E-2</v>
      </c>
    </row>
    <row r="253" spans="2:5" x14ac:dyDescent="0.3">
      <c r="B253" t="s">
        <v>780</v>
      </c>
      <c r="C253" s="1">
        <v>1506.11</v>
      </c>
      <c r="D253">
        <f t="shared" si="4"/>
        <v>-0.23178818080732866</v>
      </c>
      <c r="E253">
        <v>1.3608005976216031E-2</v>
      </c>
    </row>
    <row r="254" spans="2:5" x14ac:dyDescent="0.3">
      <c r="B254" t="s">
        <v>229</v>
      </c>
      <c r="C254" s="1">
        <v>1960.54</v>
      </c>
      <c r="D254">
        <f t="shared" si="4"/>
        <v>-0.29556797154303582</v>
      </c>
      <c r="E254">
        <v>1.3591831459221826E-2</v>
      </c>
    </row>
    <row r="255" spans="2:5" x14ac:dyDescent="0.3">
      <c r="B255" t="s">
        <v>24</v>
      </c>
      <c r="C255" s="1">
        <v>2783.15</v>
      </c>
      <c r="D255">
        <f t="shared" si="4"/>
        <v>0.54513859973462586</v>
      </c>
      <c r="E255">
        <v>1.3584136059872298E-2</v>
      </c>
    </row>
    <row r="256" spans="2:5" x14ac:dyDescent="0.3">
      <c r="B256" t="s">
        <v>686</v>
      </c>
      <c r="C256" s="1">
        <v>1801.23</v>
      </c>
      <c r="D256">
        <f t="shared" si="4"/>
        <v>6.6965607932803373E-2</v>
      </c>
      <c r="E256">
        <v>1.3561191359101388E-2</v>
      </c>
    </row>
    <row r="257" spans="2:5" x14ac:dyDescent="0.3">
      <c r="B257" t="s">
        <v>533</v>
      </c>
      <c r="C257" s="1">
        <v>1688.18</v>
      </c>
      <c r="D257">
        <f t="shared" si="4"/>
        <v>0.17527725370889935</v>
      </c>
      <c r="E257">
        <v>1.3538420897798442E-2</v>
      </c>
    </row>
    <row r="258" spans="2:5" x14ac:dyDescent="0.3">
      <c r="B258" t="s">
        <v>789</v>
      </c>
      <c r="C258" s="1">
        <v>1436.41</v>
      </c>
      <c r="D258">
        <f t="shared" si="4"/>
        <v>-0.31483371811260996</v>
      </c>
      <c r="E258">
        <v>1.3533441996006257E-2</v>
      </c>
    </row>
    <row r="259" spans="2:5" x14ac:dyDescent="0.3">
      <c r="B259" t="s">
        <v>188</v>
      </c>
      <c r="C259" s="1">
        <v>2096.44</v>
      </c>
      <c r="D259">
        <f t="shared" si="4"/>
        <v>0.25188250538925017</v>
      </c>
      <c r="E259">
        <v>1.3482874477290796E-2</v>
      </c>
    </row>
    <row r="260" spans="2:5" x14ac:dyDescent="0.3">
      <c r="B260" t="s">
        <v>636</v>
      </c>
      <c r="C260" s="1">
        <v>1674.63</v>
      </c>
      <c r="D260">
        <f t="shared" si="4"/>
        <v>6.5340475342256621E-2</v>
      </c>
      <c r="E260">
        <v>1.3459292297823167E-2</v>
      </c>
    </row>
    <row r="261" spans="2:5" x14ac:dyDescent="0.3">
      <c r="B261" t="s">
        <v>777</v>
      </c>
      <c r="C261" s="1">
        <v>1571.92</v>
      </c>
      <c r="D261">
        <f t="shared" ref="D261:D324" si="5">(C261/C262)-1</f>
        <v>-0.24180144026470773</v>
      </c>
      <c r="E261">
        <v>1.3442333356973091E-2</v>
      </c>
    </row>
    <row r="262" spans="2:5" x14ac:dyDescent="0.3">
      <c r="B262" t="s">
        <v>192</v>
      </c>
      <c r="C262" s="1">
        <v>2073.23</v>
      </c>
      <c r="D262">
        <f t="shared" si="5"/>
        <v>2.4495191507770127</v>
      </c>
      <c r="E262">
        <v>1.3412911393642535E-2</v>
      </c>
    </row>
    <row r="263" spans="2:5" x14ac:dyDescent="0.3">
      <c r="B263" t="s">
        <v>1070</v>
      </c>
      <c r="C263">
        <v>601.02</v>
      </c>
      <c r="D263">
        <f t="shared" si="5"/>
        <v>-0.58105103200217489</v>
      </c>
      <c r="E263">
        <v>1.3404825737265202E-2</v>
      </c>
    </row>
    <row r="264" spans="2:5" x14ac:dyDescent="0.3">
      <c r="B264" t="s">
        <v>786</v>
      </c>
      <c r="C264" s="1">
        <v>1434.59</v>
      </c>
      <c r="D264">
        <f t="shared" si="5"/>
        <v>-0.31798884700043262</v>
      </c>
      <c r="E264">
        <v>1.3379013174160237E-2</v>
      </c>
    </row>
    <row r="265" spans="2:5" x14ac:dyDescent="0.3">
      <c r="B265" t="s">
        <v>197</v>
      </c>
      <c r="C265" s="1">
        <v>2103.4699999999998</v>
      </c>
      <c r="D265">
        <f t="shared" si="5"/>
        <v>0.31082639014389057</v>
      </c>
      <c r="E265">
        <v>1.3368855144239022E-2</v>
      </c>
    </row>
    <row r="266" spans="2:5" x14ac:dyDescent="0.3">
      <c r="B266" t="s">
        <v>420</v>
      </c>
      <c r="C266" s="1">
        <v>1604.69</v>
      </c>
      <c r="D266">
        <f t="shared" si="5"/>
        <v>0.22971347122067853</v>
      </c>
      <c r="E266">
        <v>1.3362550756853331E-2</v>
      </c>
    </row>
    <row r="267" spans="2:5" x14ac:dyDescent="0.3">
      <c r="B267" t="s">
        <v>591</v>
      </c>
      <c r="C267" s="1">
        <v>1304.93</v>
      </c>
      <c r="D267">
        <f t="shared" si="5"/>
        <v>-0.23280479272859822</v>
      </c>
      <c r="E267">
        <v>1.3286018232361752E-2</v>
      </c>
    </row>
    <row r="268" spans="2:5" x14ac:dyDescent="0.3">
      <c r="B268" t="s">
        <v>382</v>
      </c>
      <c r="C268" s="1">
        <v>1700.91</v>
      </c>
      <c r="D268">
        <f t="shared" si="5"/>
        <v>1.4481430011391794E-2</v>
      </c>
      <c r="E268">
        <v>1.3260655884192563E-2</v>
      </c>
    </row>
    <row r="269" spans="2:5" x14ac:dyDescent="0.3">
      <c r="B269" t="s">
        <v>499</v>
      </c>
      <c r="C269" s="1">
        <v>1676.63</v>
      </c>
      <c r="D269">
        <f t="shared" si="5"/>
        <v>0.30167072962439656</v>
      </c>
      <c r="E269">
        <v>1.3118458898315311E-2</v>
      </c>
    </row>
    <row r="270" spans="2:5" x14ac:dyDescent="0.3">
      <c r="B270" t="s">
        <v>589</v>
      </c>
      <c r="C270" s="1">
        <v>1288.06</v>
      </c>
      <c r="D270">
        <f t="shared" si="5"/>
        <v>-0.44618863965672173</v>
      </c>
      <c r="E270">
        <v>1.2992119791748635E-2</v>
      </c>
    </row>
    <row r="271" spans="2:5" x14ac:dyDescent="0.3">
      <c r="B271" t="s">
        <v>102</v>
      </c>
      <c r="C271" s="1">
        <v>2325.81</v>
      </c>
      <c r="D271">
        <f t="shared" si="5"/>
        <v>0.90724583012152915</v>
      </c>
      <c r="E271">
        <v>1.2970213803826569E-2</v>
      </c>
    </row>
    <row r="272" spans="2:5" x14ac:dyDescent="0.3">
      <c r="B272" t="s">
        <v>916</v>
      </c>
      <c r="C272" s="1">
        <v>1219.46</v>
      </c>
      <c r="D272">
        <f t="shared" si="5"/>
        <v>-0.25767158727743111</v>
      </c>
      <c r="E272">
        <v>1.2865769080624867E-2</v>
      </c>
    </row>
    <row r="273" spans="2:5" x14ac:dyDescent="0.3">
      <c r="B273" t="s">
        <v>764</v>
      </c>
      <c r="C273" s="1">
        <v>1642.75</v>
      </c>
      <c r="D273">
        <f t="shared" si="5"/>
        <v>6.2047506462006297E-3</v>
      </c>
      <c r="E273">
        <v>1.2824069792533699E-2</v>
      </c>
    </row>
    <row r="274" spans="2:5" x14ac:dyDescent="0.3">
      <c r="B274" t="s">
        <v>706</v>
      </c>
      <c r="C274" s="1">
        <v>1632.62</v>
      </c>
      <c r="D274">
        <f t="shared" si="5"/>
        <v>1.3942627176012357E-2</v>
      </c>
      <c r="E274">
        <v>1.2816695203354822E-2</v>
      </c>
    </row>
    <row r="275" spans="2:5" x14ac:dyDescent="0.3">
      <c r="B275" t="s">
        <v>391</v>
      </c>
      <c r="C275" s="1">
        <v>1610.17</v>
      </c>
      <c r="D275">
        <f t="shared" si="5"/>
        <v>2.070351376536439E-2</v>
      </c>
      <c r="E275">
        <v>1.2787450309465154E-2</v>
      </c>
    </row>
    <row r="276" spans="2:5" x14ac:dyDescent="0.3">
      <c r="B276" t="s">
        <v>432</v>
      </c>
      <c r="C276" s="1">
        <v>1577.51</v>
      </c>
      <c r="D276">
        <f t="shared" si="5"/>
        <v>-7.8244966168445007E-2</v>
      </c>
      <c r="E276">
        <v>1.2769481645073855E-2</v>
      </c>
    </row>
    <row r="277" spans="2:5" x14ac:dyDescent="0.3">
      <c r="B277" t="s">
        <v>673</v>
      </c>
      <c r="C277" s="1">
        <v>1711.42</v>
      </c>
      <c r="D277">
        <f t="shared" si="5"/>
        <v>-0.3582255221809727</v>
      </c>
      <c r="E277">
        <v>1.2752460248421693E-2</v>
      </c>
    </row>
    <row r="278" spans="2:5" x14ac:dyDescent="0.3">
      <c r="B278" t="s">
        <v>6</v>
      </c>
      <c r="C278" s="1">
        <v>2666.7</v>
      </c>
      <c r="D278">
        <f t="shared" si="5"/>
        <v>0.13072901428516914</v>
      </c>
      <c r="E278">
        <v>1.2722163147501186E-2</v>
      </c>
    </row>
    <row r="279" spans="2:5" x14ac:dyDescent="0.3">
      <c r="B279" t="s">
        <v>130</v>
      </c>
      <c r="C279" s="1">
        <v>2358.39</v>
      </c>
      <c r="D279">
        <f t="shared" si="5"/>
        <v>3.6726699952448874</v>
      </c>
      <c r="E279">
        <v>1.2706114737203622E-2</v>
      </c>
    </row>
    <row r="280" spans="2:5" x14ac:dyDescent="0.3">
      <c r="B280" t="s">
        <v>1108</v>
      </c>
      <c r="C280">
        <v>504.72</v>
      </c>
      <c r="D280">
        <f t="shared" si="5"/>
        <v>-0.50169320840779164</v>
      </c>
      <c r="E280">
        <v>1.261962562446084E-2</v>
      </c>
    </row>
    <row r="281" spans="2:5" x14ac:dyDescent="0.3">
      <c r="B281" t="s">
        <v>937</v>
      </c>
      <c r="C281" s="1">
        <v>1012.87</v>
      </c>
      <c r="D281">
        <f t="shared" si="5"/>
        <v>-0.37282037945212265</v>
      </c>
      <c r="E281">
        <v>1.2545985284708738E-2</v>
      </c>
    </row>
    <row r="282" spans="2:5" x14ac:dyDescent="0.3">
      <c r="B282" t="s">
        <v>425</v>
      </c>
      <c r="C282" s="1">
        <v>1614.96</v>
      </c>
      <c r="D282">
        <f t="shared" si="5"/>
        <v>1.9056513289078536E-2</v>
      </c>
      <c r="E282">
        <v>1.2533151093750972E-2</v>
      </c>
    </row>
    <row r="283" spans="2:5" x14ac:dyDescent="0.3">
      <c r="B283" t="s">
        <v>642</v>
      </c>
      <c r="C283" s="1">
        <v>1584.76</v>
      </c>
      <c r="D283">
        <f t="shared" si="5"/>
        <v>-0.40427707378685307</v>
      </c>
      <c r="E283">
        <v>1.2509743288311892E-2</v>
      </c>
    </row>
    <row r="284" spans="2:5" x14ac:dyDescent="0.3">
      <c r="B284" t="s">
        <v>87</v>
      </c>
      <c r="C284" s="1">
        <v>2660.23</v>
      </c>
      <c r="D284">
        <f t="shared" si="5"/>
        <v>0.65247072708637455</v>
      </c>
      <c r="E284">
        <v>1.2456707897240626E-2</v>
      </c>
    </row>
    <row r="285" spans="2:5" x14ac:dyDescent="0.3">
      <c r="B285" t="s">
        <v>708</v>
      </c>
      <c r="C285" s="1">
        <v>1609.85</v>
      </c>
      <c r="D285">
        <f t="shared" si="5"/>
        <v>1.80383516789745</v>
      </c>
      <c r="E285">
        <v>1.2376035266669527E-2</v>
      </c>
    </row>
    <row r="286" spans="2:5" x14ac:dyDescent="0.3">
      <c r="B286" t="s">
        <v>1087</v>
      </c>
      <c r="C286">
        <v>574.16</v>
      </c>
      <c r="D286">
        <f t="shared" si="5"/>
        <v>-0.58087757589914668</v>
      </c>
      <c r="E286">
        <v>1.2360045843251344E-2</v>
      </c>
    </row>
    <row r="287" spans="2:5" x14ac:dyDescent="0.3">
      <c r="B287" t="s">
        <v>602</v>
      </c>
      <c r="C287" s="1">
        <v>1369.91</v>
      </c>
      <c r="D287">
        <f t="shared" si="5"/>
        <v>-0.26514858920716655</v>
      </c>
      <c r="E287">
        <v>1.2355988442125598E-2</v>
      </c>
    </row>
    <row r="288" spans="2:5" x14ac:dyDescent="0.3">
      <c r="B288" t="s">
        <v>248</v>
      </c>
      <c r="C288" s="1">
        <v>1864.2</v>
      </c>
      <c r="D288">
        <f t="shared" si="5"/>
        <v>9.6130439639915188E-2</v>
      </c>
      <c r="E288">
        <v>1.228842780888062E-2</v>
      </c>
    </row>
    <row r="289" spans="2:5" x14ac:dyDescent="0.3">
      <c r="B289" t="s">
        <v>478</v>
      </c>
      <c r="C289" s="1">
        <v>1700.71</v>
      </c>
      <c r="D289">
        <f t="shared" si="5"/>
        <v>1.8837323657080849</v>
      </c>
      <c r="E289">
        <v>1.2273152033522194E-2</v>
      </c>
    </row>
    <row r="290" spans="2:5" x14ac:dyDescent="0.3">
      <c r="B290" t="s">
        <v>1095</v>
      </c>
      <c r="C290">
        <v>589.76</v>
      </c>
      <c r="D290">
        <f t="shared" si="5"/>
        <v>-0.23651710120912417</v>
      </c>
      <c r="E290">
        <v>1.2220238912536097E-2</v>
      </c>
    </row>
    <row r="291" spans="2:5" x14ac:dyDescent="0.3">
      <c r="B291" t="s">
        <v>989</v>
      </c>
      <c r="C291">
        <v>772.46</v>
      </c>
      <c r="D291">
        <f t="shared" si="5"/>
        <v>-0.70816978031319056</v>
      </c>
      <c r="E291">
        <v>1.2199436545895281E-2</v>
      </c>
    </row>
    <row r="292" spans="2:5" x14ac:dyDescent="0.3">
      <c r="B292" t="s">
        <v>4</v>
      </c>
      <c r="C292" s="1">
        <v>2646.95</v>
      </c>
      <c r="D292">
        <f t="shared" si="5"/>
        <v>0.65892653455169903</v>
      </c>
      <c r="E292">
        <v>1.2140562863260929E-2</v>
      </c>
    </row>
    <row r="293" spans="2:5" x14ac:dyDescent="0.3">
      <c r="B293" t="s">
        <v>703</v>
      </c>
      <c r="C293" s="1">
        <v>1595.58</v>
      </c>
      <c r="D293">
        <f t="shared" si="5"/>
        <v>0.14394075178698174</v>
      </c>
      <c r="E293">
        <v>1.2102759276879205E-2</v>
      </c>
    </row>
    <row r="294" spans="2:5" x14ac:dyDescent="0.3">
      <c r="B294" t="s">
        <v>888</v>
      </c>
      <c r="C294" s="1">
        <v>1394.81</v>
      </c>
      <c r="D294">
        <f t="shared" si="5"/>
        <v>-0.11289686577795865</v>
      </c>
      <c r="E294">
        <v>1.2088669593295354E-2</v>
      </c>
    </row>
    <row r="295" spans="2:5" x14ac:dyDescent="0.3">
      <c r="B295" t="s">
        <v>551</v>
      </c>
      <c r="C295" s="1">
        <v>1572.32</v>
      </c>
      <c r="D295">
        <f t="shared" si="5"/>
        <v>0.14874372593572138</v>
      </c>
      <c r="E295">
        <v>1.2003836078446461E-2</v>
      </c>
    </row>
    <row r="296" spans="2:5" x14ac:dyDescent="0.3">
      <c r="B296" t="s">
        <v>571</v>
      </c>
      <c r="C296" s="1">
        <v>1368.73</v>
      </c>
      <c r="D296">
        <f t="shared" si="5"/>
        <v>-0.22497225430907564</v>
      </c>
      <c r="E296">
        <v>1.2000000000000011E-2</v>
      </c>
    </row>
    <row r="297" spans="2:5" x14ac:dyDescent="0.3">
      <c r="B297" t="s">
        <v>527</v>
      </c>
      <c r="C297" s="1">
        <v>1766.04</v>
      </c>
      <c r="D297">
        <f t="shared" si="5"/>
        <v>-7.2355669480352325E-2</v>
      </c>
      <c r="E297">
        <v>1.1987714311909814E-2</v>
      </c>
    </row>
    <row r="298" spans="2:5" x14ac:dyDescent="0.3">
      <c r="B298" t="s">
        <v>243</v>
      </c>
      <c r="C298" s="1">
        <v>1903.79</v>
      </c>
      <c r="D298">
        <f t="shared" si="5"/>
        <v>0.17373719936621068</v>
      </c>
      <c r="E298">
        <v>1.1868442592454675E-2</v>
      </c>
    </row>
    <row r="299" spans="2:5" x14ac:dyDescent="0.3">
      <c r="B299" t="s">
        <v>766</v>
      </c>
      <c r="C299" s="1">
        <v>1621.99</v>
      </c>
      <c r="D299">
        <f t="shared" si="5"/>
        <v>-4.9377578769692398E-2</v>
      </c>
      <c r="E299">
        <v>1.1688757211913314E-2</v>
      </c>
    </row>
    <row r="300" spans="2:5" x14ac:dyDescent="0.3">
      <c r="B300" t="s">
        <v>456</v>
      </c>
      <c r="C300" s="1">
        <v>1706.24</v>
      </c>
      <c r="D300">
        <f t="shared" si="5"/>
        <v>-0.17396166675542346</v>
      </c>
      <c r="E300">
        <v>1.1674720583439546E-2</v>
      </c>
    </row>
    <row r="301" spans="2:5" x14ac:dyDescent="0.3">
      <c r="B301" t="s">
        <v>222</v>
      </c>
      <c r="C301" s="1">
        <v>2065.5700000000002</v>
      </c>
      <c r="D301">
        <f t="shared" si="5"/>
        <v>0.18362634088200247</v>
      </c>
      <c r="E301">
        <v>1.1666462593363569E-2</v>
      </c>
    </row>
    <row r="302" spans="2:5" x14ac:dyDescent="0.3">
      <c r="B302" t="s">
        <v>528</v>
      </c>
      <c r="C302" s="1">
        <v>1745.12</v>
      </c>
      <c r="D302">
        <f t="shared" si="5"/>
        <v>5.5888670397821638E-2</v>
      </c>
      <c r="E302">
        <v>1.15582142153281E-2</v>
      </c>
    </row>
    <row r="303" spans="2:5" x14ac:dyDescent="0.3">
      <c r="B303" t="s">
        <v>514</v>
      </c>
      <c r="C303" s="1">
        <v>1652.75</v>
      </c>
      <c r="D303">
        <f t="shared" si="5"/>
        <v>-8.0487587764685009E-2</v>
      </c>
      <c r="E303">
        <v>1.1505860032436699E-2</v>
      </c>
    </row>
    <row r="304" spans="2:5" x14ac:dyDescent="0.3">
      <c r="B304" t="s">
        <v>286</v>
      </c>
      <c r="C304" s="1">
        <v>1797.42</v>
      </c>
      <c r="D304">
        <f t="shared" si="5"/>
        <v>0.25670857046970497</v>
      </c>
      <c r="E304">
        <v>1.1474201335937018E-2</v>
      </c>
    </row>
    <row r="305" spans="2:5" x14ac:dyDescent="0.3">
      <c r="B305" t="s">
        <v>845</v>
      </c>
      <c r="C305" s="1">
        <v>1430.26</v>
      </c>
      <c r="D305">
        <f t="shared" si="5"/>
        <v>-0.3034877718582295</v>
      </c>
      <c r="E305">
        <v>1.1442068341253719E-2</v>
      </c>
    </row>
    <row r="306" spans="2:5" x14ac:dyDescent="0.3">
      <c r="B306" t="s">
        <v>210</v>
      </c>
      <c r="C306" s="1">
        <v>2053.46</v>
      </c>
      <c r="D306">
        <f t="shared" si="5"/>
        <v>0.50435527944850223</v>
      </c>
      <c r="E306">
        <v>1.1412162794477654E-2</v>
      </c>
    </row>
    <row r="307" spans="2:5" x14ac:dyDescent="0.3">
      <c r="B307" t="s">
        <v>879</v>
      </c>
      <c r="C307" s="1">
        <v>1365.01</v>
      </c>
      <c r="D307">
        <f t="shared" si="5"/>
        <v>-0.21462230226175616</v>
      </c>
      <c r="E307">
        <v>1.1335768424328263E-2</v>
      </c>
    </row>
    <row r="308" spans="2:5" x14ac:dyDescent="0.3">
      <c r="B308" t="s">
        <v>726</v>
      </c>
      <c r="C308" s="1">
        <v>1738.03</v>
      </c>
      <c r="D308">
        <f t="shared" si="5"/>
        <v>-0.1767416965080808</v>
      </c>
      <c r="E308">
        <v>1.1335137179599108E-2</v>
      </c>
    </row>
    <row r="309" spans="2:5" x14ac:dyDescent="0.3">
      <c r="B309" t="s">
        <v>216</v>
      </c>
      <c r="C309" s="1">
        <v>2111.16</v>
      </c>
      <c r="D309">
        <f t="shared" si="5"/>
        <v>0.20879473232178625</v>
      </c>
      <c r="E309">
        <v>1.1309908744700614E-2</v>
      </c>
    </row>
    <row r="310" spans="2:5" x14ac:dyDescent="0.3">
      <c r="B310" t="s">
        <v>530</v>
      </c>
      <c r="C310" s="1">
        <v>1746.5</v>
      </c>
      <c r="D310">
        <f t="shared" si="5"/>
        <v>0.12746522061908916</v>
      </c>
      <c r="E310">
        <v>1.125612312253188E-2</v>
      </c>
    </row>
    <row r="311" spans="2:5" x14ac:dyDescent="0.3">
      <c r="B311" t="s">
        <v>769</v>
      </c>
      <c r="C311" s="1">
        <v>1549.05</v>
      </c>
      <c r="D311">
        <f t="shared" si="5"/>
        <v>-9.7605732261446976E-2</v>
      </c>
      <c r="E311">
        <v>1.1241456297369723E-2</v>
      </c>
    </row>
    <row r="312" spans="2:5" x14ac:dyDescent="0.3">
      <c r="B312" t="s">
        <v>372</v>
      </c>
      <c r="C312" s="1">
        <v>1716.6</v>
      </c>
      <c r="D312">
        <f t="shared" si="5"/>
        <v>-1.44734500318634E-2</v>
      </c>
      <c r="E312">
        <v>1.1192271442035828E-2</v>
      </c>
    </row>
    <row r="313" spans="2:5" x14ac:dyDescent="0.3">
      <c r="B313" t="s">
        <v>491</v>
      </c>
      <c r="C313" s="1">
        <v>1741.81</v>
      </c>
      <c r="D313">
        <f t="shared" si="5"/>
        <v>2.6042648444863259E-2</v>
      </c>
      <c r="E313">
        <v>1.1140007662746365E-2</v>
      </c>
    </row>
    <row r="314" spans="2:5" x14ac:dyDescent="0.3">
      <c r="B314" t="s">
        <v>373</v>
      </c>
      <c r="C314" s="1">
        <v>1697.6</v>
      </c>
      <c r="D314">
        <f t="shared" si="5"/>
        <v>0.40605458234977432</v>
      </c>
      <c r="E314">
        <v>1.1108133059352543E-2</v>
      </c>
    </row>
    <row r="315" spans="2:5" x14ac:dyDescent="0.3">
      <c r="B315" t="s">
        <v>920</v>
      </c>
      <c r="C315" s="1">
        <v>1207.3499999999999</v>
      </c>
      <c r="D315">
        <f t="shared" si="5"/>
        <v>-0.53071615975123898</v>
      </c>
      <c r="E315">
        <v>1.1045421049105553E-2</v>
      </c>
    </row>
    <row r="316" spans="2:5" x14ac:dyDescent="0.3">
      <c r="B316" t="s">
        <v>58</v>
      </c>
      <c r="C316" s="1">
        <v>2572.75</v>
      </c>
      <c r="D316">
        <f t="shared" si="5"/>
        <v>0.61298917881907444</v>
      </c>
      <c r="E316">
        <v>1.1042776020277811E-2</v>
      </c>
    </row>
    <row r="317" spans="2:5" x14ac:dyDescent="0.3">
      <c r="B317" t="s">
        <v>428</v>
      </c>
      <c r="C317" s="1">
        <v>1595.02</v>
      </c>
      <c r="D317">
        <f t="shared" si="5"/>
        <v>-5.794037044037037E-2</v>
      </c>
      <c r="E317">
        <v>1.1003638299760254E-2</v>
      </c>
    </row>
    <row r="318" spans="2:5" x14ac:dyDescent="0.3">
      <c r="B318" t="s">
        <v>743</v>
      </c>
      <c r="C318" s="1">
        <v>1693.12</v>
      </c>
      <c r="D318">
        <f t="shared" si="5"/>
        <v>-0.14757531818914138</v>
      </c>
      <c r="E318">
        <v>1.0986911244864839E-2</v>
      </c>
    </row>
    <row r="319" spans="2:5" x14ac:dyDescent="0.3">
      <c r="B319" t="s">
        <v>259</v>
      </c>
      <c r="C319" s="1">
        <v>1986.24</v>
      </c>
      <c r="D319">
        <f t="shared" si="5"/>
        <v>0.10614599808424852</v>
      </c>
      <c r="E319">
        <v>1.0958360266909661E-2</v>
      </c>
    </row>
    <row r="320" spans="2:5" x14ac:dyDescent="0.3">
      <c r="B320" t="s">
        <v>472</v>
      </c>
      <c r="C320" s="1">
        <v>1795.64</v>
      </c>
      <c r="D320">
        <f t="shared" si="5"/>
        <v>0.14124825219270365</v>
      </c>
      <c r="E320">
        <v>1.0944713433171938E-2</v>
      </c>
    </row>
    <row r="321" spans="2:5" x14ac:dyDescent="0.3">
      <c r="B321" t="s">
        <v>644</v>
      </c>
      <c r="C321" s="1">
        <v>1573.4</v>
      </c>
      <c r="D321">
        <f t="shared" si="5"/>
        <v>5.5817261880796165E-2</v>
      </c>
      <c r="E321">
        <v>1.0935632686104979E-2</v>
      </c>
    </row>
    <row r="322" spans="2:5" x14ac:dyDescent="0.3">
      <c r="B322" t="s">
        <v>559</v>
      </c>
      <c r="C322" s="1">
        <v>1490.22</v>
      </c>
      <c r="D322">
        <f t="shared" si="5"/>
        <v>-0.31762109292720231</v>
      </c>
      <c r="E322">
        <v>1.0908054865887751E-2</v>
      </c>
    </row>
    <row r="323" spans="2:5" x14ac:dyDescent="0.3">
      <c r="B323" t="s">
        <v>172</v>
      </c>
      <c r="C323" s="1">
        <v>2183.86</v>
      </c>
      <c r="D323">
        <f t="shared" si="5"/>
        <v>0.48823104496326897</v>
      </c>
      <c r="E323">
        <v>1.0905892700088016E-2</v>
      </c>
    </row>
    <row r="324" spans="2:5" x14ac:dyDescent="0.3">
      <c r="B324" t="s">
        <v>833</v>
      </c>
      <c r="C324" s="1">
        <v>1467.42</v>
      </c>
      <c r="D324">
        <f t="shared" si="5"/>
        <v>1.0759404133716242</v>
      </c>
      <c r="E324">
        <v>1.0738171824524967E-2</v>
      </c>
    </row>
    <row r="325" spans="2:5" x14ac:dyDescent="0.3">
      <c r="B325" t="s">
        <v>1024</v>
      </c>
      <c r="C325">
        <v>706.87</v>
      </c>
      <c r="D325">
        <f t="shared" ref="D325:D388" si="6">(C325/C326)-1</f>
        <v>-0.65841624826639733</v>
      </c>
      <c r="E325">
        <v>1.0723937257817839E-2</v>
      </c>
    </row>
    <row r="326" spans="2:5" x14ac:dyDescent="0.3">
      <c r="B326" t="s">
        <v>212</v>
      </c>
      <c r="C326" s="1">
        <v>2069.39</v>
      </c>
      <c r="D326">
        <f t="shared" si="6"/>
        <v>-0.14770471412920816</v>
      </c>
      <c r="E326">
        <v>1.0686150494991331E-2</v>
      </c>
    </row>
    <row r="327" spans="2:5" x14ac:dyDescent="0.3">
      <c r="B327" t="s">
        <v>126</v>
      </c>
      <c r="C327" s="1">
        <v>2428.02</v>
      </c>
      <c r="D327">
        <f t="shared" si="6"/>
        <v>0.17672545399031692</v>
      </c>
      <c r="E327">
        <v>1.0655921945371682E-2</v>
      </c>
    </row>
    <row r="328" spans="2:5" x14ac:dyDescent="0.3">
      <c r="B328" t="s">
        <v>190</v>
      </c>
      <c r="C328" s="1">
        <v>2063.37</v>
      </c>
      <c r="D328">
        <f t="shared" si="6"/>
        <v>1.3211577834274526</v>
      </c>
      <c r="E328">
        <v>1.0588955552834456E-2</v>
      </c>
    </row>
    <row r="329" spans="2:5" x14ac:dyDescent="0.3">
      <c r="B329" t="s">
        <v>951</v>
      </c>
      <c r="C329">
        <v>888.94</v>
      </c>
      <c r="D329">
        <f t="shared" si="6"/>
        <v>0.1648299809998035</v>
      </c>
      <c r="E329">
        <v>1.0583995543580915E-2</v>
      </c>
    </row>
    <row r="330" spans="2:5" x14ac:dyDescent="0.3">
      <c r="B330" t="s">
        <v>990</v>
      </c>
      <c r="C330">
        <v>763.15</v>
      </c>
      <c r="D330">
        <f t="shared" si="6"/>
        <v>-0.52032709399238208</v>
      </c>
      <c r="E330">
        <v>1.0580539223475904E-2</v>
      </c>
    </row>
    <row r="331" spans="2:5" x14ac:dyDescent="0.3">
      <c r="B331" t="s">
        <v>540</v>
      </c>
      <c r="C331" s="1">
        <v>1590.98</v>
      </c>
      <c r="D331">
        <f t="shared" si="6"/>
        <v>0.15026678427346463</v>
      </c>
      <c r="E331">
        <v>1.053099593495932E-2</v>
      </c>
    </row>
    <row r="332" spans="2:5" x14ac:dyDescent="0.3">
      <c r="B332" t="s">
        <v>570</v>
      </c>
      <c r="C332" s="1">
        <v>1383.14</v>
      </c>
      <c r="D332">
        <f t="shared" si="6"/>
        <v>0.40465938172807436</v>
      </c>
      <c r="E332">
        <v>1.0528007715181253E-2</v>
      </c>
    </row>
    <row r="333" spans="2:5" x14ac:dyDescent="0.3">
      <c r="B333" t="s">
        <v>942</v>
      </c>
      <c r="C333">
        <v>984.68</v>
      </c>
      <c r="D333">
        <f t="shared" si="6"/>
        <v>-0.59012995229809939</v>
      </c>
      <c r="E333">
        <v>1.050859981117358E-2</v>
      </c>
    </row>
    <row r="334" spans="2:5" x14ac:dyDescent="0.3">
      <c r="B334" t="s">
        <v>127</v>
      </c>
      <c r="C334" s="1">
        <v>2402.42</v>
      </c>
      <c r="D334">
        <f t="shared" si="6"/>
        <v>2.1508387215234697</v>
      </c>
      <c r="E334">
        <v>1.0498599345519999E-2</v>
      </c>
    </row>
    <row r="335" spans="2:5" x14ac:dyDescent="0.3">
      <c r="B335" t="s">
        <v>1210</v>
      </c>
      <c r="C335">
        <v>762.47</v>
      </c>
      <c r="D335">
        <f t="shared" si="6"/>
        <v>-1.9111698715850167E-3</v>
      </c>
      <c r="E335">
        <v>1.0469538942708967E-2</v>
      </c>
    </row>
    <row r="336" spans="2:5" x14ac:dyDescent="0.3">
      <c r="B336" t="s">
        <v>1238</v>
      </c>
      <c r="C336">
        <v>763.93</v>
      </c>
      <c r="D336">
        <f t="shared" si="6"/>
        <v>-0.72362432618212069</v>
      </c>
      <c r="E336">
        <v>1.0449320794148287E-2</v>
      </c>
    </row>
    <row r="337" spans="2:5" x14ac:dyDescent="0.3">
      <c r="B337" t="s">
        <v>12</v>
      </c>
      <c r="C337" s="1">
        <v>2764.1</v>
      </c>
      <c r="D337">
        <f t="shared" si="6"/>
        <v>0.6728903521778864</v>
      </c>
      <c r="E337">
        <v>1.0344323415454326E-2</v>
      </c>
    </row>
    <row r="338" spans="2:5" x14ac:dyDescent="0.3">
      <c r="B338" t="s">
        <v>722</v>
      </c>
      <c r="C338" s="1">
        <v>1652.29</v>
      </c>
      <c r="D338">
        <f t="shared" si="6"/>
        <v>-0.21988564737654692</v>
      </c>
      <c r="E338">
        <v>1.0315392987733984E-2</v>
      </c>
    </row>
    <row r="339" spans="2:5" x14ac:dyDescent="0.3">
      <c r="B339" t="s">
        <v>187</v>
      </c>
      <c r="C339" s="1">
        <v>2118.0100000000002</v>
      </c>
      <c r="D339">
        <f t="shared" si="6"/>
        <v>0.26277224299009716</v>
      </c>
      <c r="E339">
        <v>1.0288870656923299E-2</v>
      </c>
    </row>
    <row r="340" spans="2:5" x14ac:dyDescent="0.3">
      <c r="B340" t="s">
        <v>480</v>
      </c>
      <c r="C340" s="1">
        <v>1677.27</v>
      </c>
      <c r="D340">
        <f t="shared" si="6"/>
        <v>0.39022934677198773</v>
      </c>
      <c r="E340">
        <v>1.0281893747741133E-2</v>
      </c>
    </row>
    <row r="341" spans="2:5" x14ac:dyDescent="0.3">
      <c r="B341" t="s">
        <v>912</v>
      </c>
      <c r="C341" s="1">
        <v>1206.47</v>
      </c>
      <c r="D341">
        <f t="shared" si="6"/>
        <v>1.3252770550255373</v>
      </c>
      <c r="E341">
        <v>1.0266201086911009E-2</v>
      </c>
    </row>
    <row r="342" spans="2:5" x14ac:dyDescent="0.3">
      <c r="B342" t="s">
        <v>1103</v>
      </c>
      <c r="C342">
        <v>518.85</v>
      </c>
      <c r="D342">
        <f t="shared" si="6"/>
        <v>-0.68749623562006867</v>
      </c>
      <c r="E342">
        <v>1.0241632430537884E-2</v>
      </c>
    </row>
    <row r="343" spans="2:5" x14ac:dyDescent="0.3">
      <c r="B343" t="s">
        <v>517</v>
      </c>
      <c r="C343" s="1">
        <v>1660.3</v>
      </c>
      <c r="D343">
        <f t="shared" si="6"/>
        <v>-0.15305508228164499</v>
      </c>
      <c r="E343">
        <v>1.0234380704359003E-2</v>
      </c>
    </row>
    <row r="344" spans="2:5" x14ac:dyDescent="0.3">
      <c r="B344" t="s">
        <v>254</v>
      </c>
      <c r="C344" s="1">
        <v>1960.34</v>
      </c>
      <c r="D344">
        <f t="shared" si="6"/>
        <v>1.1936328540256254</v>
      </c>
      <c r="E344">
        <v>1.0224169028600905E-2</v>
      </c>
    </row>
    <row r="345" spans="2:5" x14ac:dyDescent="0.3">
      <c r="B345" t="s">
        <v>960</v>
      </c>
      <c r="C345">
        <v>893.65</v>
      </c>
      <c r="D345">
        <f t="shared" si="6"/>
        <v>0.20292098532776959</v>
      </c>
      <c r="E345">
        <v>1.0196353277641457E-2</v>
      </c>
    </row>
    <row r="346" spans="2:5" x14ac:dyDescent="0.3">
      <c r="B346" t="s">
        <v>1008</v>
      </c>
      <c r="C346">
        <v>742.9</v>
      </c>
      <c r="D346">
        <f t="shared" si="6"/>
        <v>-0.6458316448877045</v>
      </c>
      <c r="E346">
        <v>1.0061182868796648E-2</v>
      </c>
    </row>
    <row r="347" spans="2:5" x14ac:dyDescent="0.3">
      <c r="B347" t="s">
        <v>174</v>
      </c>
      <c r="C347" s="1">
        <v>2097.59</v>
      </c>
      <c r="D347">
        <f t="shared" si="6"/>
        <v>-0.11421211545364329</v>
      </c>
      <c r="E347">
        <v>1.0000866709681144E-2</v>
      </c>
    </row>
    <row r="348" spans="2:5" x14ac:dyDescent="0.3">
      <c r="B348" t="s">
        <v>120</v>
      </c>
      <c r="C348" s="1">
        <v>2368.0500000000002</v>
      </c>
      <c r="D348">
        <f t="shared" si="6"/>
        <v>-0.14951424928618884</v>
      </c>
      <c r="E348">
        <v>9.9629375311875989E-3</v>
      </c>
    </row>
    <row r="349" spans="2:5" x14ac:dyDescent="0.3">
      <c r="B349" t="s">
        <v>34</v>
      </c>
      <c r="C349" s="1">
        <v>2784.35</v>
      </c>
      <c r="D349">
        <f t="shared" si="6"/>
        <v>0.74729529594859168</v>
      </c>
      <c r="E349">
        <v>9.8835733197926157E-3</v>
      </c>
    </row>
    <row r="350" spans="2:5" x14ac:dyDescent="0.3">
      <c r="B350" t="s">
        <v>648</v>
      </c>
      <c r="C350" s="1">
        <v>1593.52</v>
      </c>
      <c r="D350">
        <f t="shared" si="6"/>
        <v>3.2500518349575014E-2</v>
      </c>
      <c r="E350">
        <v>9.8544332275012358E-3</v>
      </c>
    </row>
    <row r="351" spans="2:5" x14ac:dyDescent="0.3">
      <c r="B351" t="s">
        <v>812</v>
      </c>
      <c r="C351" s="1">
        <v>1543.36</v>
      </c>
      <c r="D351">
        <f t="shared" si="6"/>
        <v>2.6443202979515856E-2</v>
      </c>
      <c r="E351">
        <v>9.8210488435239718E-3</v>
      </c>
    </row>
    <row r="352" spans="2:5" x14ac:dyDescent="0.3">
      <c r="B352" t="s">
        <v>807</v>
      </c>
      <c r="C352" s="1">
        <v>1503.6</v>
      </c>
      <c r="D352">
        <f t="shared" si="6"/>
        <v>-0.16203172197019522</v>
      </c>
      <c r="E352">
        <v>9.7781120722075787E-3</v>
      </c>
    </row>
    <row r="353" spans="2:5" x14ac:dyDescent="0.3">
      <c r="B353" t="s">
        <v>295</v>
      </c>
      <c r="C353" s="1">
        <v>1794.34</v>
      </c>
      <c r="D353">
        <f t="shared" si="6"/>
        <v>0.26473303964757711</v>
      </c>
      <c r="E353">
        <v>9.7409722964720835E-3</v>
      </c>
    </row>
    <row r="354" spans="2:5" x14ac:dyDescent="0.3">
      <c r="B354" t="s">
        <v>564</v>
      </c>
      <c r="C354" s="1">
        <v>1418.75</v>
      </c>
      <c r="D354">
        <f t="shared" si="6"/>
        <v>-7.9683962661926899E-2</v>
      </c>
      <c r="E354">
        <v>9.7289834030802602E-3</v>
      </c>
    </row>
    <row r="355" spans="2:5" x14ac:dyDescent="0.3">
      <c r="B355" t="s">
        <v>814</v>
      </c>
      <c r="C355" s="1">
        <v>1541.59</v>
      </c>
      <c r="D355">
        <f t="shared" si="6"/>
        <v>2.0245639506366615</v>
      </c>
      <c r="E355">
        <v>9.6670880189673181E-3</v>
      </c>
    </row>
    <row r="356" spans="2:5" x14ac:dyDescent="0.3">
      <c r="B356" t="s">
        <v>1110</v>
      </c>
      <c r="C356">
        <v>509.69</v>
      </c>
      <c r="D356">
        <f t="shared" si="6"/>
        <v>-0.71490499443446942</v>
      </c>
      <c r="E356">
        <v>9.6470028921200601E-3</v>
      </c>
    </row>
    <row r="357" spans="2:5" x14ac:dyDescent="0.3">
      <c r="B357" t="s">
        <v>289</v>
      </c>
      <c r="C357" s="1">
        <v>1787.79</v>
      </c>
      <c r="D357">
        <f t="shared" si="6"/>
        <v>-0.14359416540921188</v>
      </c>
      <c r="E357">
        <v>9.60593636702467E-3</v>
      </c>
    </row>
    <row r="358" spans="2:5" x14ac:dyDescent="0.3">
      <c r="B358" t="s">
        <v>217</v>
      </c>
      <c r="C358" s="1">
        <v>2087.5500000000002</v>
      </c>
      <c r="D358">
        <f t="shared" si="6"/>
        <v>0.32743447240910095</v>
      </c>
      <c r="E358">
        <v>9.5756256800871853E-3</v>
      </c>
    </row>
    <row r="359" spans="2:5" x14ac:dyDescent="0.3">
      <c r="B359" t="s">
        <v>410</v>
      </c>
      <c r="C359" s="1">
        <v>1572.62</v>
      </c>
      <c r="D359">
        <f t="shared" si="6"/>
        <v>-4.9420326648049517E-2</v>
      </c>
      <c r="E359">
        <v>9.5652620496622376E-3</v>
      </c>
    </row>
    <row r="360" spans="2:5" x14ac:dyDescent="0.3">
      <c r="B360" t="s">
        <v>439</v>
      </c>
      <c r="C360" s="1">
        <v>1654.38</v>
      </c>
      <c r="D360">
        <f t="shared" si="6"/>
        <v>-0.32121873563972958</v>
      </c>
      <c r="E360">
        <v>9.5131163846498001E-3</v>
      </c>
    </row>
    <row r="361" spans="2:5" x14ac:dyDescent="0.3">
      <c r="B361" t="s">
        <v>114</v>
      </c>
      <c r="C361" s="1">
        <v>2437.2800000000002</v>
      </c>
      <c r="D361">
        <f t="shared" si="6"/>
        <v>0.18530910788623922</v>
      </c>
      <c r="E361">
        <v>9.4890178390223401E-3</v>
      </c>
    </row>
    <row r="362" spans="2:5" x14ac:dyDescent="0.3">
      <c r="B362" t="s">
        <v>224</v>
      </c>
      <c r="C362" s="1">
        <v>2056.2399999999998</v>
      </c>
      <c r="D362">
        <f t="shared" si="6"/>
        <v>0.20362684898470462</v>
      </c>
      <c r="E362">
        <v>9.4502182141296132E-3</v>
      </c>
    </row>
    <row r="363" spans="2:5" x14ac:dyDescent="0.3">
      <c r="B363" t="s">
        <v>627</v>
      </c>
      <c r="C363" s="1">
        <v>1708.37</v>
      </c>
      <c r="D363">
        <f t="shared" si="6"/>
        <v>2.1031807695525817E-2</v>
      </c>
      <c r="E363">
        <v>9.4184102148979765E-3</v>
      </c>
    </row>
    <row r="364" spans="2:5" x14ac:dyDescent="0.3">
      <c r="B364" t="s">
        <v>505</v>
      </c>
      <c r="C364" s="1">
        <v>1673.18</v>
      </c>
      <c r="D364">
        <f t="shared" si="6"/>
        <v>0.71706826484955455</v>
      </c>
      <c r="E364">
        <v>9.4052208326547149E-3</v>
      </c>
    </row>
    <row r="365" spans="2:5" x14ac:dyDescent="0.3">
      <c r="B365" t="s">
        <v>943</v>
      </c>
      <c r="C365">
        <v>974.44</v>
      </c>
      <c r="D365">
        <f t="shared" si="6"/>
        <v>0.3444260485651216</v>
      </c>
      <c r="E365">
        <v>9.3953613640367362E-3</v>
      </c>
    </row>
    <row r="366" spans="2:5" x14ac:dyDescent="0.3">
      <c r="B366" t="s">
        <v>1199</v>
      </c>
      <c r="C366">
        <v>724.8</v>
      </c>
      <c r="D366">
        <f t="shared" si="6"/>
        <v>-0.6269263632526586</v>
      </c>
      <c r="E366">
        <v>9.372345314523578E-3</v>
      </c>
    </row>
    <row r="367" spans="2:5" x14ac:dyDescent="0.3">
      <c r="B367" t="s">
        <v>270</v>
      </c>
      <c r="C367" s="1">
        <v>1942.78</v>
      </c>
      <c r="D367">
        <f t="shared" si="6"/>
        <v>0.1481608434589381</v>
      </c>
      <c r="E367">
        <v>9.3569621305402695E-3</v>
      </c>
    </row>
    <row r="368" spans="2:5" x14ac:dyDescent="0.3">
      <c r="B368" t="s">
        <v>498</v>
      </c>
      <c r="C368" s="1">
        <v>1692.08</v>
      </c>
      <c r="D368">
        <f t="shared" si="6"/>
        <v>0.22002711043174794</v>
      </c>
      <c r="E368">
        <v>9.2149132485996876E-3</v>
      </c>
    </row>
    <row r="369" spans="2:5" x14ac:dyDescent="0.3">
      <c r="B369" t="s">
        <v>867</v>
      </c>
      <c r="C369" s="1">
        <v>1386.92</v>
      </c>
      <c r="D369">
        <f t="shared" si="6"/>
        <v>-0.18825209533174125</v>
      </c>
      <c r="E369">
        <v>9.1314565946580828E-3</v>
      </c>
    </row>
    <row r="370" spans="2:5" x14ac:dyDescent="0.3">
      <c r="B370" t="s">
        <v>343</v>
      </c>
      <c r="C370" s="1">
        <v>1708.56</v>
      </c>
      <c r="D370">
        <f t="shared" si="6"/>
        <v>0.1459923536119121</v>
      </c>
      <c r="E370">
        <v>9.1252192710455926E-3</v>
      </c>
    </row>
    <row r="371" spans="2:5" x14ac:dyDescent="0.3">
      <c r="B371" t="s">
        <v>828</v>
      </c>
      <c r="C371" s="1">
        <v>1490.9</v>
      </c>
      <c r="D371">
        <f t="shared" si="6"/>
        <v>1.4209603299611904</v>
      </c>
      <c r="E371">
        <v>9.1240134829635444E-3</v>
      </c>
    </row>
    <row r="372" spans="2:5" x14ac:dyDescent="0.3">
      <c r="B372" t="s">
        <v>1045</v>
      </c>
      <c r="C372">
        <v>615.83000000000004</v>
      </c>
      <c r="D372">
        <f t="shared" si="6"/>
        <v>-0.18544237662526608</v>
      </c>
      <c r="E372">
        <v>9.0941862751525715E-3</v>
      </c>
    </row>
    <row r="373" spans="2:5" x14ac:dyDescent="0.3">
      <c r="B373" t="s">
        <v>1239</v>
      </c>
      <c r="C373">
        <v>756.03</v>
      </c>
      <c r="D373">
        <f t="shared" si="6"/>
        <v>0.54537835738522533</v>
      </c>
      <c r="E373">
        <v>9.0355817740170874E-3</v>
      </c>
    </row>
    <row r="374" spans="2:5" x14ac:dyDescent="0.3">
      <c r="B374" t="s">
        <v>1119</v>
      </c>
      <c r="C374">
        <v>489.22</v>
      </c>
      <c r="D374">
        <f t="shared" si="6"/>
        <v>-0.78659885103097504</v>
      </c>
      <c r="E374">
        <v>9.0339080933916627E-3</v>
      </c>
    </row>
    <row r="375" spans="2:5" x14ac:dyDescent="0.3">
      <c r="B375" t="s">
        <v>140</v>
      </c>
      <c r="C375" s="1">
        <v>2292.4899999999998</v>
      </c>
      <c r="D375">
        <f t="shared" si="6"/>
        <v>1.6413913885080249</v>
      </c>
      <c r="E375">
        <v>8.9873991558357957E-3</v>
      </c>
    </row>
    <row r="376" spans="2:5" x14ac:dyDescent="0.3">
      <c r="B376" t="s">
        <v>954</v>
      </c>
      <c r="C376">
        <v>867.91</v>
      </c>
      <c r="D376">
        <f t="shared" si="6"/>
        <v>-0.41153856584942505</v>
      </c>
      <c r="E376">
        <v>8.9513025889025322E-3</v>
      </c>
    </row>
    <row r="377" spans="2:5" x14ac:dyDescent="0.3">
      <c r="B377" t="s">
        <v>782</v>
      </c>
      <c r="C377" s="1">
        <v>1474.88</v>
      </c>
      <c r="D377">
        <f t="shared" si="6"/>
        <v>0.95459665769908697</v>
      </c>
      <c r="E377">
        <v>8.9202648716686372E-3</v>
      </c>
    </row>
    <row r="378" spans="2:5" x14ac:dyDescent="0.3">
      <c r="B378" t="s">
        <v>1211</v>
      </c>
      <c r="C378">
        <v>754.57</v>
      </c>
      <c r="D378">
        <f t="shared" si="6"/>
        <v>-0.58193714956895604</v>
      </c>
      <c r="E378">
        <v>8.8643474075460471E-3</v>
      </c>
    </row>
    <row r="379" spans="2:5" x14ac:dyDescent="0.3">
      <c r="B379" t="s">
        <v>313</v>
      </c>
      <c r="C379" s="1">
        <v>1804.92</v>
      </c>
      <c r="D379">
        <f t="shared" si="6"/>
        <v>0.24715490972409371</v>
      </c>
      <c r="E379">
        <v>8.8255185481211917E-3</v>
      </c>
    </row>
    <row r="380" spans="2:5" x14ac:dyDescent="0.3">
      <c r="B380" t="s">
        <v>785</v>
      </c>
      <c r="C380" s="1">
        <v>1447.23</v>
      </c>
      <c r="D380">
        <f t="shared" si="6"/>
        <v>-0.1362399283795882</v>
      </c>
      <c r="E380">
        <v>8.8108797635562119E-3</v>
      </c>
    </row>
    <row r="381" spans="2:5" x14ac:dyDescent="0.3">
      <c r="B381" t="s">
        <v>510</v>
      </c>
      <c r="C381" s="1">
        <v>1675.5</v>
      </c>
      <c r="D381">
        <f t="shared" si="6"/>
        <v>1.1469966797464481E-2</v>
      </c>
      <c r="E381">
        <v>8.796488629590149E-3</v>
      </c>
    </row>
    <row r="382" spans="2:5" x14ac:dyDescent="0.3">
      <c r="B382" t="s">
        <v>536</v>
      </c>
      <c r="C382" s="1">
        <v>1656.5</v>
      </c>
      <c r="D382">
        <f t="shared" si="6"/>
        <v>1.2176258752024847</v>
      </c>
      <c r="E382">
        <v>8.7754020790578036E-3</v>
      </c>
    </row>
    <row r="383" spans="2:5" x14ac:dyDescent="0.3">
      <c r="B383" t="s">
        <v>1188</v>
      </c>
      <c r="C383">
        <v>746.97</v>
      </c>
      <c r="D383">
        <f t="shared" si="6"/>
        <v>-0.58301281156669549</v>
      </c>
      <c r="E383">
        <v>8.5602797618244963E-3</v>
      </c>
    </row>
    <row r="384" spans="2:5" x14ac:dyDescent="0.3">
      <c r="B384" t="s">
        <v>466</v>
      </c>
      <c r="C384" s="1">
        <v>1791.35</v>
      </c>
      <c r="D384">
        <f t="shared" si="6"/>
        <v>0.99566631759541879</v>
      </c>
      <c r="E384">
        <v>8.5578357683753215E-3</v>
      </c>
    </row>
    <row r="385" spans="2:5" x14ac:dyDescent="0.3">
      <c r="B385" t="s">
        <v>968</v>
      </c>
      <c r="C385">
        <v>897.62</v>
      </c>
      <c r="D385">
        <f t="shared" si="6"/>
        <v>-0.6674064879485706</v>
      </c>
      <c r="E385">
        <v>8.4824789061535011E-3</v>
      </c>
    </row>
    <row r="386" spans="2:5" x14ac:dyDescent="0.3">
      <c r="B386" t="s">
        <v>44</v>
      </c>
      <c r="C386" s="1">
        <v>2698.85</v>
      </c>
      <c r="D386">
        <f t="shared" si="6"/>
        <v>-4.1781908944694468E-2</v>
      </c>
      <c r="E386">
        <v>8.4634930124805052E-3</v>
      </c>
    </row>
    <row r="387" spans="2:5" x14ac:dyDescent="0.3">
      <c r="B387" t="s">
        <v>75</v>
      </c>
      <c r="C387" s="1">
        <v>2816.53</v>
      </c>
      <c r="D387">
        <f t="shared" si="6"/>
        <v>0.77697932505157707</v>
      </c>
      <c r="E387">
        <v>8.4174119769999667E-3</v>
      </c>
    </row>
    <row r="388" spans="2:5" x14ac:dyDescent="0.3">
      <c r="B388" t="s">
        <v>397</v>
      </c>
      <c r="C388" s="1">
        <v>1585.01</v>
      </c>
      <c r="D388">
        <f t="shared" si="6"/>
        <v>1.814012346075522E-2</v>
      </c>
      <c r="E388">
        <v>8.4172085151865694E-3</v>
      </c>
    </row>
    <row r="389" spans="2:5" x14ac:dyDescent="0.3">
      <c r="B389" t="s">
        <v>646</v>
      </c>
      <c r="C389" s="1">
        <v>1556.77</v>
      </c>
      <c r="D389">
        <f t="shared" ref="D389:D452" si="7">(C389/C390)-1</f>
        <v>-0.29120453841811</v>
      </c>
      <c r="E389">
        <v>8.3164392168038059E-3</v>
      </c>
    </row>
    <row r="390" spans="2:5" x14ac:dyDescent="0.3">
      <c r="B390" t="s">
        <v>167</v>
      </c>
      <c r="C390" s="1">
        <v>2196.36</v>
      </c>
      <c r="D390">
        <f t="shared" si="7"/>
        <v>-8.4332562843107972E-3</v>
      </c>
      <c r="E390">
        <v>8.1844179331933553E-3</v>
      </c>
    </row>
    <row r="391" spans="2:5" x14ac:dyDescent="0.3">
      <c r="B391" t="s">
        <v>150</v>
      </c>
      <c r="C391" s="1">
        <v>2215.04</v>
      </c>
      <c r="D391">
        <f t="shared" si="7"/>
        <v>0.36623757918175248</v>
      </c>
      <c r="E391">
        <v>8.1607202188327399E-3</v>
      </c>
    </row>
    <row r="392" spans="2:5" x14ac:dyDescent="0.3">
      <c r="B392" t="s">
        <v>418</v>
      </c>
      <c r="C392" s="1">
        <v>1621.27</v>
      </c>
      <c r="D392">
        <f t="shared" si="7"/>
        <v>-0.11577540836083011</v>
      </c>
      <c r="E392">
        <v>8.1584429313186213E-3</v>
      </c>
    </row>
    <row r="393" spans="2:5" x14ac:dyDescent="0.3">
      <c r="B393" t="s">
        <v>737</v>
      </c>
      <c r="C393" s="1">
        <v>1833.55</v>
      </c>
      <c r="D393">
        <f t="shared" si="7"/>
        <v>0.27818946106281661</v>
      </c>
      <c r="E393">
        <v>8.0598606842634535E-3</v>
      </c>
    </row>
    <row r="394" spans="2:5" x14ac:dyDescent="0.3">
      <c r="B394" t="s">
        <v>655</v>
      </c>
      <c r="C394" s="1">
        <v>1434.49</v>
      </c>
      <c r="D394">
        <f t="shared" si="7"/>
        <v>-2.6183590620884378E-2</v>
      </c>
      <c r="E394">
        <v>8.053238512188754E-3</v>
      </c>
    </row>
    <row r="395" spans="2:5" x14ac:dyDescent="0.3">
      <c r="B395" t="s">
        <v>797</v>
      </c>
      <c r="C395" s="1">
        <v>1473.06</v>
      </c>
      <c r="D395">
        <f t="shared" si="7"/>
        <v>-7.778125586927942E-2</v>
      </c>
      <c r="E395">
        <v>7.91657828654313E-3</v>
      </c>
    </row>
    <row r="396" spans="2:5" x14ac:dyDescent="0.3">
      <c r="B396" t="s">
        <v>641</v>
      </c>
      <c r="C396" s="1">
        <v>1597.3</v>
      </c>
      <c r="D396">
        <f t="shared" si="7"/>
        <v>-0.17188569295535139</v>
      </c>
      <c r="E396">
        <v>7.9128700875841229E-3</v>
      </c>
    </row>
    <row r="397" spans="2:5" x14ac:dyDescent="0.3">
      <c r="B397" t="s">
        <v>237</v>
      </c>
      <c r="C397" s="1">
        <v>1928.84</v>
      </c>
      <c r="D397">
        <f t="shared" si="7"/>
        <v>0.20296118896601612</v>
      </c>
      <c r="E397">
        <v>7.8271137909773358E-3</v>
      </c>
    </row>
    <row r="398" spans="2:5" x14ac:dyDescent="0.3">
      <c r="B398" t="s">
        <v>539</v>
      </c>
      <c r="C398" s="1">
        <v>1603.41</v>
      </c>
      <c r="D398">
        <f t="shared" si="7"/>
        <v>1.0566558066750469</v>
      </c>
      <c r="E398">
        <v>7.8127946297250617E-3</v>
      </c>
    </row>
    <row r="399" spans="2:5" x14ac:dyDescent="0.3">
      <c r="B399" t="s">
        <v>1173</v>
      </c>
      <c r="C399">
        <v>779.62</v>
      </c>
      <c r="D399">
        <f t="shared" si="7"/>
        <v>-0.52266020107025213</v>
      </c>
      <c r="E399">
        <v>7.8078543912716292E-3</v>
      </c>
    </row>
    <row r="400" spans="2:5" x14ac:dyDescent="0.3">
      <c r="B400" t="s">
        <v>442</v>
      </c>
      <c r="C400" s="1">
        <v>1633.26</v>
      </c>
      <c r="D400">
        <f t="shared" si="7"/>
        <v>1.6926158563727185</v>
      </c>
      <c r="E400">
        <v>7.7310841410969111E-3</v>
      </c>
    </row>
    <row r="401" spans="2:5" x14ac:dyDescent="0.3">
      <c r="B401" t="s">
        <v>1082</v>
      </c>
      <c r="C401">
        <v>606.57000000000005</v>
      </c>
      <c r="D401">
        <f t="shared" si="7"/>
        <v>-0.61723596115377577</v>
      </c>
      <c r="E401">
        <v>7.6917965245706377E-3</v>
      </c>
    </row>
    <row r="402" spans="2:5" x14ac:dyDescent="0.3">
      <c r="B402" t="s">
        <v>549</v>
      </c>
      <c r="C402" s="1">
        <v>1584.71</v>
      </c>
      <c r="D402">
        <f t="shared" si="7"/>
        <v>-0.13320461208594059</v>
      </c>
      <c r="E402">
        <v>7.6621774573015777E-3</v>
      </c>
    </row>
    <row r="403" spans="2:5" x14ac:dyDescent="0.3">
      <c r="B403" t="s">
        <v>734</v>
      </c>
      <c r="C403" s="1">
        <v>1828.24</v>
      </c>
      <c r="D403">
        <f t="shared" si="7"/>
        <v>-0.11757664684531632</v>
      </c>
      <c r="E403">
        <v>7.6445267503322256E-3</v>
      </c>
    </row>
    <row r="404" spans="2:5" x14ac:dyDescent="0.3">
      <c r="B404" t="s">
        <v>176</v>
      </c>
      <c r="C404" s="1">
        <v>2071.84</v>
      </c>
      <c r="D404">
        <f t="shared" si="7"/>
        <v>0.22639074690123007</v>
      </c>
      <c r="E404">
        <v>7.5817629179331103E-3</v>
      </c>
    </row>
    <row r="405" spans="2:5" x14ac:dyDescent="0.3">
      <c r="B405" t="s">
        <v>711</v>
      </c>
      <c r="C405" s="1">
        <v>1689.38</v>
      </c>
      <c r="D405">
        <f t="shared" si="7"/>
        <v>-2.3157919083166112E-2</v>
      </c>
      <c r="E405">
        <v>7.5684831423816767E-3</v>
      </c>
    </row>
    <row r="406" spans="2:5" x14ac:dyDescent="0.3">
      <c r="B406" t="s">
        <v>454</v>
      </c>
      <c r="C406" s="1">
        <v>1729.43</v>
      </c>
      <c r="D406">
        <f t="shared" si="7"/>
        <v>0.31519589949504168</v>
      </c>
      <c r="E406">
        <v>7.5621194908095379E-3</v>
      </c>
    </row>
    <row r="407" spans="2:5" x14ac:dyDescent="0.3">
      <c r="B407" t="s">
        <v>870</v>
      </c>
      <c r="C407" s="1">
        <v>1314.96</v>
      </c>
      <c r="D407">
        <f t="shared" si="7"/>
        <v>0.75489450294270743</v>
      </c>
      <c r="E407">
        <v>7.4777811829604968E-3</v>
      </c>
    </row>
    <row r="408" spans="2:5" x14ac:dyDescent="0.3">
      <c r="B408" t="s">
        <v>1208</v>
      </c>
      <c r="C408">
        <v>749.31</v>
      </c>
      <c r="D408">
        <f t="shared" si="7"/>
        <v>-0.56176601319421704</v>
      </c>
      <c r="E408">
        <v>7.4756302521008511E-3</v>
      </c>
    </row>
    <row r="409" spans="2:5" x14ac:dyDescent="0.3">
      <c r="B409" t="s">
        <v>520</v>
      </c>
      <c r="C409" s="1">
        <v>1709.84</v>
      </c>
      <c r="D409">
        <f t="shared" si="7"/>
        <v>0.15071775165052581</v>
      </c>
      <c r="E409">
        <v>7.471305003653006E-3</v>
      </c>
    </row>
    <row r="410" spans="2:5" x14ac:dyDescent="0.3">
      <c r="B410" t="s">
        <v>781</v>
      </c>
      <c r="C410" s="1">
        <v>1485.89</v>
      </c>
      <c r="D410">
        <f t="shared" si="7"/>
        <v>-0.3341205573007926</v>
      </c>
      <c r="E410">
        <v>7.4650141028422823E-3</v>
      </c>
    </row>
    <row r="411" spans="2:5" x14ac:dyDescent="0.3">
      <c r="B411" t="s">
        <v>149</v>
      </c>
      <c r="C411" s="1">
        <v>2231.4699999999998</v>
      </c>
      <c r="D411">
        <f t="shared" si="7"/>
        <v>0.36165707625748267</v>
      </c>
      <c r="E411">
        <v>7.4174732736203008E-3</v>
      </c>
    </row>
    <row r="412" spans="2:5" x14ac:dyDescent="0.3">
      <c r="B412" t="s">
        <v>440</v>
      </c>
      <c r="C412" s="1">
        <v>1638.79</v>
      </c>
      <c r="D412">
        <f t="shared" si="7"/>
        <v>-0.21049563524945558</v>
      </c>
      <c r="E412">
        <v>7.4012601813431278E-3</v>
      </c>
    </row>
    <row r="413" spans="2:5" x14ac:dyDescent="0.3">
      <c r="B413" t="s">
        <v>198</v>
      </c>
      <c r="C413" s="1">
        <v>2075.7199999999998</v>
      </c>
      <c r="D413">
        <f t="shared" si="7"/>
        <v>0.34717904451612469</v>
      </c>
      <c r="E413">
        <v>7.3230031592279587E-3</v>
      </c>
    </row>
    <row r="414" spans="2:5" x14ac:dyDescent="0.3">
      <c r="B414" t="s">
        <v>652</v>
      </c>
      <c r="C414" s="1">
        <v>1540.79</v>
      </c>
      <c r="D414">
        <f t="shared" si="7"/>
        <v>-8.1074472336035042E-2</v>
      </c>
      <c r="E414">
        <v>7.3024672794550494E-3</v>
      </c>
    </row>
    <row r="415" spans="2:5" x14ac:dyDescent="0.3">
      <c r="B415" t="s">
        <v>375</v>
      </c>
      <c r="C415" s="1">
        <v>1676.73</v>
      </c>
      <c r="D415">
        <f t="shared" si="7"/>
        <v>0.18119505184851215</v>
      </c>
      <c r="E415">
        <v>7.2930871866345726E-3</v>
      </c>
    </row>
    <row r="416" spans="2:5" x14ac:dyDescent="0.3">
      <c r="B416" t="s">
        <v>882</v>
      </c>
      <c r="C416" s="1">
        <v>1419.52</v>
      </c>
      <c r="D416">
        <f t="shared" si="7"/>
        <v>-6.2670443665273412E-2</v>
      </c>
      <c r="E416">
        <v>7.2303860699765021E-3</v>
      </c>
    </row>
    <row r="417" spans="2:5" x14ac:dyDescent="0.3">
      <c r="B417" t="s">
        <v>806</v>
      </c>
      <c r="C417" s="1">
        <v>1514.43</v>
      </c>
      <c r="D417">
        <f t="shared" si="7"/>
        <v>-0.10932647972146414</v>
      </c>
      <c r="E417">
        <v>7.2027134876297971E-3</v>
      </c>
    </row>
    <row r="418" spans="2:5" x14ac:dyDescent="0.3">
      <c r="B418" t="s">
        <v>532</v>
      </c>
      <c r="C418" s="1">
        <v>1700.32</v>
      </c>
      <c r="D418">
        <f t="shared" si="7"/>
        <v>1.3501962735666497</v>
      </c>
      <c r="E418">
        <v>7.1911762963663417E-3</v>
      </c>
    </row>
    <row r="419" spans="2:5" x14ac:dyDescent="0.3">
      <c r="B419" t="s">
        <v>1194</v>
      </c>
      <c r="C419">
        <v>723.48</v>
      </c>
      <c r="D419">
        <f t="shared" si="7"/>
        <v>-0.5337951477269065</v>
      </c>
      <c r="E419">
        <v>7.1834279986635607E-3</v>
      </c>
    </row>
    <row r="420" spans="2:5" x14ac:dyDescent="0.3">
      <c r="B420" t="s">
        <v>651</v>
      </c>
      <c r="C420" s="1">
        <v>1551.85</v>
      </c>
      <c r="D420">
        <f t="shared" si="7"/>
        <v>0.86437521775172077</v>
      </c>
      <c r="E420">
        <v>7.1781358913285409E-3</v>
      </c>
    </row>
    <row r="421" spans="2:5" x14ac:dyDescent="0.3">
      <c r="B421" t="s">
        <v>977</v>
      </c>
      <c r="C421">
        <v>832.37</v>
      </c>
      <c r="D421">
        <f t="shared" si="7"/>
        <v>-0.69745531998415256</v>
      </c>
      <c r="E421">
        <v>7.1753545326944668E-3</v>
      </c>
    </row>
    <row r="422" spans="2:5" x14ac:dyDescent="0.3">
      <c r="B422" t="s">
        <v>80</v>
      </c>
      <c r="C422" s="1">
        <v>2751.23</v>
      </c>
      <c r="D422">
        <f t="shared" si="7"/>
        <v>0.29572085225024947</v>
      </c>
      <c r="E422">
        <v>7.167828967839851E-3</v>
      </c>
    </row>
    <row r="423" spans="2:5" x14ac:dyDescent="0.3">
      <c r="B423" t="s">
        <v>208</v>
      </c>
      <c r="C423" s="1">
        <v>2123.3200000000002</v>
      </c>
      <c r="D423">
        <f t="shared" si="7"/>
        <v>0.60332850066449217</v>
      </c>
      <c r="E423">
        <v>7.1337772971331592E-3</v>
      </c>
    </row>
    <row r="424" spans="2:5" x14ac:dyDescent="0.3">
      <c r="B424" t="s">
        <v>869</v>
      </c>
      <c r="C424" s="1">
        <v>1324.32</v>
      </c>
      <c r="D424">
        <f t="shared" si="7"/>
        <v>-0.45822509317176741</v>
      </c>
      <c r="E424">
        <v>7.1180872421974239E-3</v>
      </c>
    </row>
    <row r="425" spans="2:5" x14ac:dyDescent="0.3">
      <c r="B425" t="s">
        <v>112</v>
      </c>
      <c r="C425" s="1">
        <v>2444.41</v>
      </c>
      <c r="D425">
        <f t="shared" si="7"/>
        <v>-6.7197099790116455E-2</v>
      </c>
      <c r="E425">
        <v>7.0406868480463736E-3</v>
      </c>
    </row>
    <row r="426" spans="2:5" x14ac:dyDescent="0.3">
      <c r="B426" t="s">
        <v>61</v>
      </c>
      <c r="C426" s="1">
        <v>2620.5</v>
      </c>
      <c r="D426">
        <f t="shared" si="7"/>
        <v>0.38760921366163625</v>
      </c>
      <c r="E426">
        <v>7.0131616870017233E-3</v>
      </c>
    </row>
    <row r="427" spans="2:5" x14ac:dyDescent="0.3">
      <c r="B427" t="s">
        <v>263</v>
      </c>
      <c r="C427" s="1">
        <v>1888.5</v>
      </c>
      <c r="D427">
        <f t="shared" si="7"/>
        <v>2.6699068712997098E-2</v>
      </c>
      <c r="E427">
        <v>6.952960873598979E-3</v>
      </c>
    </row>
    <row r="428" spans="2:5" x14ac:dyDescent="0.3">
      <c r="B428" t="s">
        <v>284</v>
      </c>
      <c r="C428" s="1">
        <v>1839.39</v>
      </c>
      <c r="D428">
        <f t="shared" si="7"/>
        <v>8.047509677570952E-2</v>
      </c>
      <c r="E428">
        <v>6.9249044746380051E-3</v>
      </c>
    </row>
    <row r="429" spans="2:5" x14ac:dyDescent="0.3">
      <c r="B429" t="s">
        <v>352</v>
      </c>
      <c r="C429" s="1">
        <v>1702.39</v>
      </c>
      <c r="D429">
        <f t="shared" si="7"/>
        <v>7.9060127023566462E-2</v>
      </c>
      <c r="E429">
        <v>6.9202514949517901E-3</v>
      </c>
    </row>
    <row r="430" spans="2:5" x14ac:dyDescent="0.3">
      <c r="B430" t="s">
        <v>429</v>
      </c>
      <c r="C430" s="1">
        <v>1577.66</v>
      </c>
      <c r="D430">
        <f t="shared" si="7"/>
        <v>-8.3730681890778924E-2</v>
      </c>
      <c r="E430">
        <v>6.8991926476689169E-3</v>
      </c>
    </row>
    <row r="431" spans="2:5" x14ac:dyDescent="0.3">
      <c r="B431" t="s">
        <v>458</v>
      </c>
      <c r="C431" s="1">
        <v>1721.83</v>
      </c>
      <c r="D431">
        <f t="shared" si="7"/>
        <v>2.2421870824846923E-2</v>
      </c>
      <c r="E431">
        <v>6.8945755654838958E-3</v>
      </c>
    </row>
    <row r="432" spans="2:5" x14ac:dyDescent="0.3">
      <c r="B432" t="s">
        <v>621</v>
      </c>
      <c r="C432" s="1">
        <v>1684.07</v>
      </c>
      <c r="D432">
        <f t="shared" si="7"/>
        <v>-8.864259931705154E-2</v>
      </c>
      <c r="E432">
        <v>6.8816664275122008E-3</v>
      </c>
    </row>
    <row r="433" spans="2:5" x14ac:dyDescent="0.3">
      <c r="B433" t="s">
        <v>280</v>
      </c>
      <c r="C433" s="1">
        <v>1847.87</v>
      </c>
      <c r="D433">
        <f t="shared" si="7"/>
        <v>7.9199420648733199E-2</v>
      </c>
      <c r="E433">
        <v>6.8106158431269215E-3</v>
      </c>
    </row>
    <row r="434" spans="2:5" x14ac:dyDescent="0.3">
      <c r="B434" t="s">
        <v>477</v>
      </c>
      <c r="C434" s="1">
        <v>1712.26</v>
      </c>
      <c r="D434">
        <f t="shared" si="7"/>
        <v>-0.17196121575549483</v>
      </c>
      <c r="E434">
        <v>6.791281288403006E-3</v>
      </c>
    </row>
    <row r="435" spans="2:5" x14ac:dyDescent="0.3">
      <c r="B435" t="s">
        <v>220</v>
      </c>
      <c r="C435" s="1">
        <v>2067.85</v>
      </c>
      <c r="D435">
        <f t="shared" si="7"/>
        <v>-1.8627497508423851E-2</v>
      </c>
      <c r="E435">
        <v>6.7625464955500814E-3</v>
      </c>
    </row>
    <row r="436" spans="2:5" x14ac:dyDescent="0.3">
      <c r="B436" t="s">
        <v>195</v>
      </c>
      <c r="C436" s="1">
        <v>2107.1</v>
      </c>
      <c r="D436">
        <f t="shared" si="7"/>
        <v>0.24331755903560426</v>
      </c>
      <c r="E436">
        <v>6.7559819585658598E-3</v>
      </c>
    </row>
    <row r="437" spans="2:5" x14ac:dyDescent="0.3">
      <c r="B437" t="s">
        <v>666</v>
      </c>
      <c r="C437" s="1">
        <v>1694.74</v>
      </c>
      <c r="D437">
        <f t="shared" si="7"/>
        <v>0.84333090418647161</v>
      </c>
      <c r="E437">
        <v>6.7184260705821508E-3</v>
      </c>
    </row>
    <row r="438" spans="2:5" x14ac:dyDescent="0.3">
      <c r="B438" t="s">
        <v>965</v>
      </c>
      <c r="C438">
        <v>919.39</v>
      </c>
      <c r="D438">
        <f t="shared" si="7"/>
        <v>-0.66423562924548973</v>
      </c>
      <c r="E438">
        <v>6.6571043785790263E-3</v>
      </c>
    </row>
    <row r="439" spans="2:5" x14ac:dyDescent="0.3">
      <c r="B439" t="s">
        <v>18</v>
      </c>
      <c r="C439" s="1">
        <v>2738.2</v>
      </c>
      <c r="D439">
        <f t="shared" si="7"/>
        <v>1.0275425683029749E-2</v>
      </c>
      <c r="E439">
        <v>6.5061569564417443E-3</v>
      </c>
    </row>
    <row r="440" spans="2:5" x14ac:dyDescent="0.3">
      <c r="B440" t="s">
        <v>38</v>
      </c>
      <c r="C440" s="1">
        <v>2710.35</v>
      </c>
      <c r="D440">
        <f t="shared" si="7"/>
        <v>1.1260815337187502</v>
      </c>
      <c r="E440">
        <v>6.4986909779600754E-3</v>
      </c>
    </row>
    <row r="441" spans="2:5" x14ac:dyDescent="0.3">
      <c r="B441" t="s">
        <v>874</v>
      </c>
      <c r="C441" s="1">
        <v>1274.81</v>
      </c>
      <c r="D441">
        <f t="shared" si="7"/>
        <v>-0.33562814646501493</v>
      </c>
      <c r="E441">
        <v>6.4262988781607078E-3</v>
      </c>
    </row>
    <row r="442" spans="2:5" x14ac:dyDescent="0.3">
      <c r="B442" t="s">
        <v>241</v>
      </c>
      <c r="C442" s="1">
        <v>1918.82</v>
      </c>
      <c r="D442">
        <f t="shared" si="7"/>
        <v>1.6113144894598603</v>
      </c>
      <c r="E442">
        <v>6.4040364836017716E-3</v>
      </c>
    </row>
    <row r="443" spans="2:5" x14ac:dyDescent="0.3">
      <c r="B443" t="s">
        <v>1003</v>
      </c>
      <c r="C443">
        <v>734.81</v>
      </c>
      <c r="D443">
        <f t="shared" si="7"/>
        <v>-0.52280726819321233</v>
      </c>
      <c r="E443">
        <v>6.3684671852743957E-3</v>
      </c>
    </row>
    <row r="444" spans="2:5" x14ac:dyDescent="0.3">
      <c r="B444" t="s">
        <v>400</v>
      </c>
      <c r="C444" s="1">
        <v>1539.86</v>
      </c>
      <c r="D444">
        <f t="shared" si="7"/>
        <v>-0.41606719629889466</v>
      </c>
      <c r="E444">
        <v>6.3523599147790044E-3</v>
      </c>
    </row>
    <row r="445" spans="2:5" x14ac:dyDescent="0.3">
      <c r="B445" t="s">
        <v>60</v>
      </c>
      <c r="C445" s="1">
        <v>2637.05</v>
      </c>
      <c r="D445">
        <f t="shared" si="7"/>
        <v>0.5475463903005835</v>
      </c>
      <c r="E445">
        <v>6.3155886281245355E-3</v>
      </c>
    </row>
    <row r="446" spans="2:5" x14ac:dyDescent="0.3">
      <c r="B446" t="s">
        <v>333</v>
      </c>
      <c r="C446" s="1">
        <v>1704.02</v>
      </c>
      <c r="D446">
        <f t="shared" si="7"/>
        <v>-0.17305872475893302</v>
      </c>
      <c r="E446">
        <v>6.2357540184001525E-3</v>
      </c>
    </row>
    <row r="447" spans="2:5" x14ac:dyDescent="0.3">
      <c r="B447" t="s">
        <v>199</v>
      </c>
      <c r="C447" s="1">
        <v>2060.63</v>
      </c>
      <c r="D447">
        <f t="shared" si="7"/>
        <v>0.21681645861136367</v>
      </c>
      <c r="E447">
        <v>6.1620792867220775E-3</v>
      </c>
    </row>
    <row r="448" spans="2:5" x14ac:dyDescent="0.3">
      <c r="B448" t="s">
        <v>359</v>
      </c>
      <c r="C448" s="1">
        <v>1693.46</v>
      </c>
      <c r="D448">
        <f t="shared" si="7"/>
        <v>-5.8042841012120205E-2</v>
      </c>
      <c r="E448">
        <v>6.1015096334935404E-3</v>
      </c>
    </row>
    <row r="449" spans="2:5" x14ac:dyDescent="0.3">
      <c r="B449" t="s">
        <v>464</v>
      </c>
      <c r="C449" s="1">
        <v>1797.81</v>
      </c>
      <c r="D449">
        <f t="shared" si="7"/>
        <v>-0.3420520046112463</v>
      </c>
      <c r="E449">
        <v>6.0999154965835078E-3</v>
      </c>
    </row>
    <row r="450" spans="2:5" x14ac:dyDescent="0.3">
      <c r="B450" t="s">
        <v>85</v>
      </c>
      <c r="C450" s="1">
        <v>2732.45</v>
      </c>
      <c r="D450">
        <f t="shared" si="7"/>
        <v>2.6256219730644199</v>
      </c>
      <c r="E450">
        <v>6.0715179899555327E-3</v>
      </c>
    </row>
    <row r="451" spans="2:5" x14ac:dyDescent="0.3">
      <c r="B451" t="s">
        <v>1236</v>
      </c>
      <c r="C451">
        <v>753.65</v>
      </c>
      <c r="D451">
        <f t="shared" si="7"/>
        <v>-0.67196524873012486</v>
      </c>
      <c r="E451">
        <v>6.0605251565191143E-3</v>
      </c>
    </row>
    <row r="452" spans="2:5" x14ac:dyDescent="0.3">
      <c r="B452" t="s">
        <v>145</v>
      </c>
      <c r="C452" s="1">
        <v>2297.4699999999998</v>
      </c>
      <c r="D452">
        <f t="shared" si="7"/>
        <v>0.33850097585132088</v>
      </c>
      <c r="E452">
        <v>5.998852774141028E-3</v>
      </c>
    </row>
    <row r="453" spans="2:5" x14ac:dyDescent="0.3">
      <c r="B453" t="s">
        <v>455</v>
      </c>
      <c r="C453" s="1">
        <v>1716.45</v>
      </c>
      <c r="D453">
        <f t="shared" ref="D453:D516" si="8">(C453/C454)-1</f>
        <v>0.7327902116962961</v>
      </c>
      <c r="E453">
        <v>5.9839178544636162E-3</v>
      </c>
    </row>
    <row r="454" spans="2:5" x14ac:dyDescent="0.3">
      <c r="B454" t="s">
        <v>940</v>
      </c>
      <c r="C454">
        <v>990.57</v>
      </c>
      <c r="D454">
        <f t="shared" si="8"/>
        <v>8.2389064326846562E-2</v>
      </c>
      <c r="E454">
        <v>5.9816387049600461E-3</v>
      </c>
    </row>
    <row r="455" spans="2:5" x14ac:dyDescent="0.3">
      <c r="B455" t="s">
        <v>947</v>
      </c>
      <c r="C455">
        <v>915.17</v>
      </c>
      <c r="D455">
        <f t="shared" si="8"/>
        <v>0.28797410456688488</v>
      </c>
      <c r="E455">
        <v>5.9797962032690499E-3</v>
      </c>
    </row>
    <row r="456" spans="2:5" x14ac:dyDescent="0.3">
      <c r="B456" t="s">
        <v>1020</v>
      </c>
      <c r="C456">
        <v>710.55</v>
      </c>
      <c r="D456">
        <f t="shared" si="8"/>
        <v>-0.74057576808631043</v>
      </c>
      <c r="E456">
        <v>5.9745444763776856E-3</v>
      </c>
    </row>
    <row r="457" spans="2:5" x14ac:dyDescent="0.3">
      <c r="B457" t="s">
        <v>30</v>
      </c>
      <c r="C457" s="1">
        <v>2738.95</v>
      </c>
      <c r="D457">
        <f t="shared" si="8"/>
        <v>1.1858802667306989E-2</v>
      </c>
      <c r="E457">
        <v>5.9683402504866478E-3</v>
      </c>
    </row>
    <row r="458" spans="2:5" x14ac:dyDescent="0.3">
      <c r="B458" t="s">
        <v>42</v>
      </c>
      <c r="C458" s="1">
        <v>2706.85</v>
      </c>
      <c r="D458">
        <f t="shared" si="8"/>
        <v>0.55813243996223894</v>
      </c>
      <c r="E458">
        <v>5.9647688419799394E-3</v>
      </c>
    </row>
    <row r="459" spans="2:5" x14ac:dyDescent="0.3">
      <c r="B459" t="s">
        <v>630</v>
      </c>
      <c r="C459" s="1">
        <v>1737.24</v>
      </c>
      <c r="D459">
        <f t="shared" si="8"/>
        <v>1.2914803529737644</v>
      </c>
      <c r="E459">
        <v>5.952656691527336E-3</v>
      </c>
    </row>
    <row r="460" spans="2:5" x14ac:dyDescent="0.3">
      <c r="B460" t="s">
        <v>1235</v>
      </c>
      <c r="C460">
        <v>758.13</v>
      </c>
      <c r="D460">
        <f t="shared" si="8"/>
        <v>6.5320428565738275E-3</v>
      </c>
      <c r="E460">
        <v>5.9444039010150274E-3</v>
      </c>
    </row>
    <row r="461" spans="2:5" x14ac:dyDescent="0.3">
      <c r="B461" t="s">
        <v>1185</v>
      </c>
      <c r="C461">
        <v>753.21</v>
      </c>
      <c r="D461">
        <f t="shared" si="8"/>
        <v>-0.54268592557512618</v>
      </c>
      <c r="E461">
        <v>5.9297247485876614E-3</v>
      </c>
    </row>
    <row r="462" spans="2:5" x14ac:dyDescent="0.3">
      <c r="B462" t="s">
        <v>387</v>
      </c>
      <c r="C462" s="1">
        <v>1647.03</v>
      </c>
      <c r="D462">
        <f t="shared" si="8"/>
        <v>0.37923728813559321</v>
      </c>
      <c r="E462">
        <v>5.9058484389504784E-3</v>
      </c>
    </row>
    <row r="463" spans="2:5" x14ac:dyDescent="0.3">
      <c r="B463" t="s">
        <v>921</v>
      </c>
      <c r="C463" s="1">
        <v>1194.1600000000001</v>
      </c>
      <c r="D463">
        <f t="shared" si="8"/>
        <v>-0.28468141439191086</v>
      </c>
      <c r="E463">
        <v>5.9048982858105337E-3</v>
      </c>
    </row>
    <row r="464" spans="2:5" x14ac:dyDescent="0.3">
      <c r="B464" t="s">
        <v>681</v>
      </c>
      <c r="C464" s="1">
        <v>1669.41</v>
      </c>
      <c r="D464">
        <f t="shared" si="8"/>
        <v>2.3924202397886609</v>
      </c>
      <c r="E464">
        <v>5.898940721370094E-3</v>
      </c>
    </row>
    <row r="465" spans="2:5" x14ac:dyDescent="0.3">
      <c r="B465" t="s">
        <v>1118</v>
      </c>
      <c r="C465">
        <v>492.1</v>
      </c>
      <c r="D465">
        <f t="shared" si="8"/>
        <v>-0.18293816829381671</v>
      </c>
      <c r="E465">
        <v>5.8869220391644106E-3</v>
      </c>
    </row>
    <row r="466" spans="2:5" x14ac:dyDescent="0.3">
      <c r="B466" t="s">
        <v>1075</v>
      </c>
      <c r="C466">
        <v>602.28</v>
      </c>
      <c r="D466">
        <f t="shared" si="8"/>
        <v>-0.6355097767476201</v>
      </c>
      <c r="E466">
        <v>5.8620171351269068E-3</v>
      </c>
    </row>
    <row r="467" spans="2:5" x14ac:dyDescent="0.3">
      <c r="B467" t="s">
        <v>637</v>
      </c>
      <c r="C467" s="1">
        <v>1652.39</v>
      </c>
      <c r="D467">
        <f t="shared" si="8"/>
        <v>2.4941636709663779</v>
      </c>
      <c r="E467">
        <v>5.8375943511079775E-3</v>
      </c>
    </row>
    <row r="468" spans="2:5" x14ac:dyDescent="0.3">
      <c r="B468" t="s">
        <v>1114</v>
      </c>
      <c r="C468">
        <v>472.9</v>
      </c>
      <c r="D468">
        <f t="shared" si="8"/>
        <v>-0.82585479921194604</v>
      </c>
      <c r="E468">
        <v>5.8064104472850264E-3</v>
      </c>
    </row>
    <row r="469" spans="2:5" x14ac:dyDescent="0.3">
      <c r="B469" t="s">
        <v>46</v>
      </c>
      <c r="C469" s="1">
        <v>2715.55</v>
      </c>
      <c r="D469">
        <f t="shared" si="8"/>
        <v>0.57871635370036634</v>
      </c>
      <c r="E469">
        <v>5.7965109818882699E-3</v>
      </c>
    </row>
    <row r="470" spans="2:5" x14ac:dyDescent="0.3">
      <c r="B470" t="s">
        <v>331</v>
      </c>
      <c r="C470" s="1">
        <v>1720.1</v>
      </c>
      <c r="D470">
        <f t="shared" si="8"/>
        <v>-1.9545255045913534E-2</v>
      </c>
      <c r="E470">
        <v>5.7417498889069662E-3</v>
      </c>
    </row>
    <row r="471" spans="2:5" x14ac:dyDescent="0.3">
      <c r="B471" t="s">
        <v>322</v>
      </c>
      <c r="C471" s="1">
        <v>1754.39</v>
      </c>
      <c r="D471">
        <f t="shared" si="8"/>
        <v>1.4899131169439084E-3</v>
      </c>
      <c r="E471">
        <v>5.7384285534114454E-3</v>
      </c>
    </row>
    <row r="472" spans="2:5" x14ac:dyDescent="0.3">
      <c r="B472" t="s">
        <v>490</v>
      </c>
      <c r="C472" s="1">
        <v>1751.78</v>
      </c>
      <c r="D472">
        <f t="shared" si="8"/>
        <v>-5.0000542305231099E-2</v>
      </c>
      <c r="E472">
        <v>5.7239308535375066E-3</v>
      </c>
    </row>
    <row r="473" spans="2:5" x14ac:dyDescent="0.3">
      <c r="B473" t="s">
        <v>736</v>
      </c>
      <c r="C473" s="1">
        <v>1843.98</v>
      </c>
      <c r="D473">
        <f t="shared" si="8"/>
        <v>8.361050713991891E-2</v>
      </c>
      <c r="E473">
        <v>5.6884186414332127E-3</v>
      </c>
    </row>
    <row r="474" spans="2:5" x14ac:dyDescent="0.3">
      <c r="B474" t="s">
        <v>497</v>
      </c>
      <c r="C474" s="1">
        <v>1701.7</v>
      </c>
      <c r="D474">
        <f t="shared" si="8"/>
        <v>0.20414661760543451</v>
      </c>
      <c r="E474">
        <v>5.6853103872158695E-3</v>
      </c>
    </row>
    <row r="475" spans="2:5" x14ac:dyDescent="0.3">
      <c r="B475" t="s">
        <v>598</v>
      </c>
      <c r="C475" s="1">
        <v>1413.2</v>
      </c>
      <c r="D475">
        <f t="shared" si="8"/>
        <v>0.35034159858582981</v>
      </c>
      <c r="E475">
        <v>5.5714865124487645E-3</v>
      </c>
    </row>
    <row r="476" spans="2:5" x14ac:dyDescent="0.3">
      <c r="B476" t="s">
        <v>929</v>
      </c>
      <c r="C476" s="1">
        <v>1046.55</v>
      </c>
      <c r="D476">
        <f t="shared" si="8"/>
        <v>-0.24679913924014196</v>
      </c>
      <c r="E476">
        <v>5.5052746872659153E-3</v>
      </c>
    </row>
    <row r="477" spans="2:5" x14ac:dyDescent="0.3">
      <c r="B477" t="s">
        <v>850</v>
      </c>
      <c r="C477" s="1">
        <v>1389.47</v>
      </c>
      <c r="D477">
        <f t="shared" si="8"/>
        <v>-0.23438007967688435</v>
      </c>
      <c r="E477">
        <v>5.4997937577341283E-3</v>
      </c>
    </row>
    <row r="478" spans="2:5" x14ac:dyDescent="0.3">
      <c r="B478" t="s">
        <v>312</v>
      </c>
      <c r="C478" s="1">
        <v>1814.83</v>
      </c>
      <c r="D478">
        <f t="shared" si="8"/>
        <v>0.39415705133129486</v>
      </c>
      <c r="E478">
        <v>5.4905480575315746E-3</v>
      </c>
    </row>
    <row r="479" spans="2:5" x14ac:dyDescent="0.3">
      <c r="B479" t="s">
        <v>581</v>
      </c>
      <c r="C479" s="1">
        <v>1301.74</v>
      </c>
      <c r="D479">
        <f t="shared" si="8"/>
        <v>-0.27759772691957652</v>
      </c>
      <c r="E479">
        <v>5.476383578573385E-3</v>
      </c>
    </row>
    <row r="480" spans="2:5" x14ac:dyDescent="0.3">
      <c r="B480" t="s">
        <v>470</v>
      </c>
      <c r="C480" s="1">
        <v>1801.96</v>
      </c>
      <c r="D480">
        <f t="shared" si="8"/>
        <v>2.9109246768970642E-2</v>
      </c>
      <c r="E480">
        <v>5.451430930872192E-3</v>
      </c>
    </row>
    <row r="481" spans="2:5" x14ac:dyDescent="0.3">
      <c r="B481" t="s">
        <v>366</v>
      </c>
      <c r="C481" s="1">
        <v>1750.99</v>
      </c>
      <c r="D481">
        <f t="shared" si="8"/>
        <v>0.43778328844511605</v>
      </c>
      <c r="E481">
        <v>5.3858211654733701E-3</v>
      </c>
    </row>
    <row r="482" spans="2:5" x14ac:dyDescent="0.3">
      <c r="B482" t="s">
        <v>918</v>
      </c>
      <c r="C482" s="1">
        <v>1217.8399999999999</v>
      </c>
      <c r="D482">
        <f t="shared" si="8"/>
        <v>-0.30109612625538029</v>
      </c>
      <c r="E482">
        <v>5.3825578707524802E-3</v>
      </c>
    </row>
    <row r="483" spans="2:5" x14ac:dyDescent="0.3">
      <c r="B483" t="s">
        <v>461</v>
      </c>
      <c r="C483" s="1">
        <v>1742.5</v>
      </c>
      <c r="D483">
        <f t="shared" si="8"/>
        <v>2.9043535775872265E-2</v>
      </c>
      <c r="E483">
        <v>5.377398769891073E-3</v>
      </c>
    </row>
    <row r="484" spans="2:5" x14ac:dyDescent="0.3">
      <c r="B484" t="s">
        <v>668</v>
      </c>
      <c r="C484" s="1">
        <v>1693.32</v>
      </c>
      <c r="D484">
        <f t="shared" si="8"/>
        <v>-0.31214506812254739</v>
      </c>
      <c r="E484">
        <v>5.373247757188615E-3</v>
      </c>
    </row>
    <row r="485" spans="2:5" x14ac:dyDescent="0.3">
      <c r="B485" t="s">
        <v>96</v>
      </c>
      <c r="C485" s="1">
        <v>2461.7399999999998</v>
      </c>
      <c r="D485">
        <f t="shared" si="8"/>
        <v>0.66624250382423389</v>
      </c>
      <c r="E485">
        <v>5.3499085206480945E-3</v>
      </c>
    </row>
    <row r="486" spans="2:5" x14ac:dyDescent="0.3">
      <c r="B486" t="s">
        <v>829</v>
      </c>
      <c r="C486" s="1">
        <v>1477.42</v>
      </c>
      <c r="D486">
        <f t="shared" si="8"/>
        <v>-0.2614303282376349</v>
      </c>
      <c r="E486">
        <v>5.307494454348971E-3</v>
      </c>
    </row>
    <row r="487" spans="2:5" x14ac:dyDescent="0.3">
      <c r="B487" t="s">
        <v>226</v>
      </c>
      <c r="C487" s="1">
        <v>2000.38</v>
      </c>
      <c r="D487">
        <f t="shared" si="8"/>
        <v>0.26587901761136035</v>
      </c>
      <c r="E487">
        <v>5.2868040967706253E-3</v>
      </c>
    </row>
    <row r="488" spans="2:5" x14ac:dyDescent="0.3">
      <c r="B488" t="s">
        <v>776</v>
      </c>
      <c r="C488" s="1">
        <v>1580.23</v>
      </c>
      <c r="D488">
        <f t="shared" si="8"/>
        <v>1.6965922083240903</v>
      </c>
      <c r="E488">
        <v>5.2865285765177905E-3</v>
      </c>
    </row>
    <row r="489" spans="2:5" x14ac:dyDescent="0.3">
      <c r="B489" t="s">
        <v>1084</v>
      </c>
      <c r="C489">
        <v>586.01</v>
      </c>
      <c r="D489">
        <f t="shared" si="8"/>
        <v>-0.67559233835252441</v>
      </c>
      <c r="E489">
        <v>5.2664082066764539E-3</v>
      </c>
    </row>
    <row r="490" spans="2:5" x14ac:dyDescent="0.3">
      <c r="B490" t="s">
        <v>306</v>
      </c>
      <c r="C490" s="1">
        <v>1806.4</v>
      </c>
      <c r="D490">
        <f t="shared" si="8"/>
        <v>1.3705414556048399</v>
      </c>
      <c r="E490">
        <v>5.2477225551901263E-3</v>
      </c>
    </row>
    <row r="491" spans="2:5" x14ac:dyDescent="0.3">
      <c r="B491" t="s">
        <v>998</v>
      </c>
      <c r="C491">
        <v>762.02</v>
      </c>
      <c r="D491">
        <f t="shared" si="8"/>
        <v>-0.5671963922619927</v>
      </c>
      <c r="E491">
        <v>5.2371215619022582E-3</v>
      </c>
    </row>
    <row r="492" spans="2:5" x14ac:dyDescent="0.3">
      <c r="B492" t="s">
        <v>317</v>
      </c>
      <c r="C492" s="1">
        <v>1760.66</v>
      </c>
      <c r="D492">
        <f t="shared" si="8"/>
        <v>1.1304147911524125</v>
      </c>
      <c r="E492">
        <v>5.1551983010109659E-3</v>
      </c>
    </row>
    <row r="493" spans="2:5" x14ac:dyDescent="0.3">
      <c r="B493" t="s">
        <v>978</v>
      </c>
      <c r="C493">
        <v>826.44</v>
      </c>
      <c r="D493">
        <f t="shared" si="8"/>
        <v>-0.61222938543396865</v>
      </c>
      <c r="E493">
        <v>5.1324463039088553E-3</v>
      </c>
    </row>
    <row r="494" spans="2:5" x14ac:dyDescent="0.3">
      <c r="B494" t="s">
        <v>184</v>
      </c>
      <c r="C494" s="1">
        <v>2131.2600000000002</v>
      </c>
      <c r="D494">
        <f t="shared" si="8"/>
        <v>1.8391436982961893</v>
      </c>
      <c r="E494">
        <v>5.0979744865478072E-3</v>
      </c>
    </row>
    <row r="495" spans="2:5" x14ac:dyDescent="0.3">
      <c r="B495" t="s">
        <v>1213</v>
      </c>
      <c r="C495">
        <v>750.67</v>
      </c>
      <c r="D495">
        <f t="shared" si="8"/>
        <v>-0.48864789749388626</v>
      </c>
      <c r="E495">
        <v>5.0879001700430138E-3</v>
      </c>
    </row>
    <row r="496" spans="2:5" x14ac:dyDescent="0.3">
      <c r="B496" t="s">
        <v>822</v>
      </c>
      <c r="C496" s="1">
        <v>1468.01</v>
      </c>
      <c r="D496">
        <f t="shared" si="8"/>
        <v>-5.3598942719917497E-2</v>
      </c>
      <c r="E496">
        <v>5.0732575653842371E-3</v>
      </c>
    </row>
    <row r="497" spans="2:5" x14ac:dyDescent="0.3">
      <c r="B497" t="s">
        <v>811</v>
      </c>
      <c r="C497" s="1">
        <v>1551.15</v>
      </c>
      <c r="D497">
        <f t="shared" si="8"/>
        <v>1.5700439068842682</v>
      </c>
      <c r="E497">
        <v>5.0474289861084376E-3</v>
      </c>
    </row>
    <row r="498" spans="2:5" x14ac:dyDescent="0.3">
      <c r="B498" t="s">
        <v>1078</v>
      </c>
      <c r="C498">
        <v>603.54999999999995</v>
      </c>
      <c r="D498">
        <f t="shared" si="8"/>
        <v>-0.65598709559745561</v>
      </c>
      <c r="E498">
        <v>5.0288911461542352E-3</v>
      </c>
    </row>
    <row r="499" spans="2:5" x14ac:dyDescent="0.3">
      <c r="B499" t="s">
        <v>336</v>
      </c>
      <c r="C499" s="1">
        <v>1754.44</v>
      </c>
      <c r="D499">
        <f t="shared" si="8"/>
        <v>5.8428199977075268E-2</v>
      </c>
      <c r="E499">
        <v>4.9720465585190166E-3</v>
      </c>
    </row>
    <row r="500" spans="2:5" x14ac:dyDescent="0.3">
      <c r="B500" t="s">
        <v>506</v>
      </c>
      <c r="C500" s="1">
        <v>1657.59</v>
      </c>
      <c r="D500">
        <f t="shared" si="8"/>
        <v>-9.5715314450312117E-2</v>
      </c>
      <c r="E500">
        <v>4.8496899229506507E-3</v>
      </c>
    </row>
    <row r="501" spans="2:5" x14ac:dyDescent="0.3">
      <c r="B501" t="s">
        <v>282</v>
      </c>
      <c r="C501" s="1">
        <v>1833.04</v>
      </c>
      <c r="D501">
        <f t="shared" si="8"/>
        <v>-0.33039145491473909</v>
      </c>
      <c r="E501">
        <v>4.8404514831077439E-3</v>
      </c>
    </row>
    <row r="502" spans="2:5" x14ac:dyDescent="0.3">
      <c r="B502" t="s">
        <v>82</v>
      </c>
      <c r="C502" s="1">
        <v>2737.48</v>
      </c>
      <c r="D502">
        <f t="shared" si="8"/>
        <v>0.7416432325134561</v>
      </c>
      <c r="E502">
        <v>4.8084334784428417E-3</v>
      </c>
    </row>
    <row r="503" spans="2:5" x14ac:dyDescent="0.3">
      <c r="B503" t="s">
        <v>398</v>
      </c>
      <c r="C503" s="1">
        <v>1571.78</v>
      </c>
      <c r="D503">
        <f t="shared" si="8"/>
        <v>-6.8839678195239284E-2</v>
      </c>
      <c r="E503">
        <v>4.7624222510596059E-3</v>
      </c>
    </row>
    <row r="504" spans="2:5" x14ac:dyDescent="0.3">
      <c r="B504" t="s">
        <v>349</v>
      </c>
      <c r="C504" s="1">
        <v>1687.98</v>
      </c>
      <c r="D504">
        <f t="shared" si="8"/>
        <v>-4.6759055331548782E-2</v>
      </c>
      <c r="E504">
        <v>4.7559806903612056E-3</v>
      </c>
    </row>
    <row r="505" spans="2:5" x14ac:dyDescent="0.3">
      <c r="B505" t="s">
        <v>290</v>
      </c>
      <c r="C505" s="1">
        <v>1770.78</v>
      </c>
      <c r="D505">
        <f t="shared" si="8"/>
        <v>5.662066126058396E-2</v>
      </c>
      <c r="E505">
        <v>4.7320759855653538E-3</v>
      </c>
    </row>
    <row r="506" spans="2:5" x14ac:dyDescent="0.3">
      <c r="B506" t="s">
        <v>448</v>
      </c>
      <c r="C506" s="1">
        <v>1675.89</v>
      </c>
      <c r="D506">
        <f t="shared" si="8"/>
        <v>-4.4772121018672562E-2</v>
      </c>
      <c r="E506">
        <v>4.7302158273381245E-3</v>
      </c>
    </row>
    <row r="507" spans="2:5" x14ac:dyDescent="0.3">
      <c r="B507" t="s">
        <v>327</v>
      </c>
      <c r="C507" s="1">
        <v>1754.44</v>
      </c>
      <c r="D507">
        <f t="shared" si="8"/>
        <v>-1.9389312123769709E-2</v>
      </c>
      <c r="E507">
        <v>4.7188180048105544E-3</v>
      </c>
    </row>
    <row r="508" spans="2:5" x14ac:dyDescent="0.3">
      <c r="B508" t="s">
        <v>314</v>
      </c>
      <c r="C508" s="1">
        <v>1789.13</v>
      </c>
      <c r="D508">
        <f t="shared" si="8"/>
        <v>1.8141983212405899E-2</v>
      </c>
      <c r="E508">
        <v>4.6833147086406957E-3</v>
      </c>
    </row>
    <row r="509" spans="2:5" x14ac:dyDescent="0.3">
      <c r="B509" t="s">
        <v>339</v>
      </c>
      <c r="C509" s="1">
        <v>1757.25</v>
      </c>
      <c r="D509">
        <f t="shared" si="8"/>
        <v>1.9328559983977569</v>
      </c>
      <c r="E509">
        <v>4.6537953587826308E-3</v>
      </c>
    </row>
    <row r="510" spans="2:5" x14ac:dyDescent="0.3">
      <c r="B510" t="s">
        <v>1091</v>
      </c>
      <c r="C510">
        <v>599.16</v>
      </c>
      <c r="D510">
        <f t="shared" si="8"/>
        <v>-0.67724802171934007</v>
      </c>
      <c r="E510">
        <v>4.6446117473464277E-3</v>
      </c>
    </row>
    <row r="511" spans="2:5" x14ac:dyDescent="0.3">
      <c r="B511" t="s">
        <v>279</v>
      </c>
      <c r="C511" s="1">
        <v>1856.41</v>
      </c>
      <c r="D511">
        <f t="shared" si="8"/>
        <v>0.12517880088248834</v>
      </c>
      <c r="E511">
        <v>4.6215372293505474E-3</v>
      </c>
    </row>
    <row r="512" spans="2:5" x14ac:dyDescent="0.3">
      <c r="B512" t="s">
        <v>762</v>
      </c>
      <c r="C512" s="1">
        <v>1649.88</v>
      </c>
      <c r="D512">
        <f t="shared" si="8"/>
        <v>0.19950271543545117</v>
      </c>
      <c r="E512">
        <v>4.6093612046447241E-3</v>
      </c>
    </row>
    <row r="513" spans="2:5" x14ac:dyDescent="0.3">
      <c r="B513" t="s">
        <v>566</v>
      </c>
      <c r="C513" s="1">
        <v>1375.47</v>
      </c>
      <c r="D513">
        <f t="shared" si="8"/>
        <v>-0.19490652400407382</v>
      </c>
      <c r="E513">
        <v>4.6013278117398304E-3</v>
      </c>
    </row>
    <row r="514" spans="2:5" x14ac:dyDescent="0.3">
      <c r="B514" t="s">
        <v>451</v>
      </c>
      <c r="C514" s="1">
        <v>1708.46</v>
      </c>
      <c r="D514">
        <f t="shared" si="8"/>
        <v>-0.17199298225207682</v>
      </c>
      <c r="E514">
        <v>4.5273877560620956E-3</v>
      </c>
    </row>
    <row r="515" spans="2:5" x14ac:dyDescent="0.3">
      <c r="B515" t="s">
        <v>202</v>
      </c>
      <c r="C515" s="1">
        <v>2063.34</v>
      </c>
      <c r="D515">
        <f t="shared" si="8"/>
        <v>0.27309298896176415</v>
      </c>
      <c r="E515">
        <v>4.4934302447288132E-3</v>
      </c>
    </row>
    <row r="516" spans="2:5" x14ac:dyDescent="0.3">
      <c r="B516" t="s">
        <v>443</v>
      </c>
      <c r="C516" s="1">
        <v>1620.73</v>
      </c>
      <c r="D516">
        <f t="shared" si="8"/>
        <v>-0.42024646312890135</v>
      </c>
      <c r="E516">
        <v>4.4933931626049972E-3</v>
      </c>
    </row>
    <row r="517" spans="2:5" x14ac:dyDescent="0.3">
      <c r="B517" t="s">
        <v>23</v>
      </c>
      <c r="C517" s="1">
        <v>2795.55</v>
      </c>
      <c r="D517">
        <f t="shared" ref="D517:D580" si="9">(C517/C518)-1</f>
        <v>2.632329820822993</v>
      </c>
      <c r="E517">
        <v>4.4553832887197498E-3</v>
      </c>
    </row>
    <row r="518" spans="2:5" x14ac:dyDescent="0.3">
      <c r="B518" t="s">
        <v>1227</v>
      </c>
      <c r="C518">
        <v>769.63</v>
      </c>
      <c r="D518">
        <f t="shared" si="9"/>
        <v>-0.55914329575657595</v>
      </c>
      <c r="E518">
        <v>4.4504189397300831E-3</v>
      </c>
    </row>
    <row r="519" spans="2:5" x14ac:dyDescent="0.3">
      <c r="B519" t="s">
        <v>337</v>
      </c>
      <c r="C519" s="1">
        <v>1745.76</v>
      </c>
      <c r="D519">
        <f t="shared" si="9"/>
        <v>0.12071489099453037</v>
      </c>
      <c r="E519">
        <v>4.4302268045981474E-3</v>
      </c>
    </row>
    <row r="520" spans="2:5" x14ac:dyDescent="0.3">
      <c r="B520" t="s">
        <v>411</v>
      </c>
      <c r="C520" s="1">
        <v>1557.72</v>
      </c>
      <c r="D520">
        <f t="shared" si="9"/>
        <v>1.1040602966204718</v>
      </c>
      <c r="E520">
        <v>4.4233522045833418E-3</v>
      </c>
    </row>
    <row r="521" spans="2:5" x14ac:dyDescent="0.3">
      <c r="B521" t="s">
        <v>1190</v>
      </c>
      <c r="C521">
        <v>740.34</v>
      </c>
      <c r="D521">
        <f t="shared" si="9"/>
        <v>-0.59251900246027511</v>
      </c>
      <c r="E521">
        <v>4.4228577630649468E-3</v>
      </c>
    </row>
    <row r="522" spans="2:5" x14ac:dyDescent="0.3">
      <c r="B522" t="s">
        <v>693</v>
      </c>
      <c r="C522" s="1">
        <v>1816.87</v>
      </c>
      <c r="D522">
        <f t="shared" si="9"/>
        <v>0.19448407350185715</v>
      </c>
      <c r="E522">
        <v>4.3782304651869275E-3</v>
      </c>
    </row>
    <row r="523" spans="2:5" x14ac:dyDescent="0.3">
      <c r="B523" t="s">
        <v>805</v>
      </c>
      <c r="C523" s="1">
        <v>1521.05</v>
      </c>
      <c r="D523">
        <f t="shared" si="9"/>
        <v>-3.2909251594280264E-2</v>
      </c>
      <c r="E523">
        <v>4.3712816043000036E-3</v>
      </c>
    </row>
    <row r="524" spans="2:5" x14ac:dyDescent="0.3">
      <c r="B524" t="s">
        <v>757</v>
      </c>
      <c r="C524" s="1">
        <v>1572.81</v>
      </c>
      <c r="D524">
        <f t="shared" si="9"/>
        <v>-3.0189237684751902E-2</v>
      </c>
      <c r="E524">
        <v>4.2717033177535058E-3</v>
      </c>
    </row>
    <row r="525" spans="2:5" x14ac:dyDescent="0.3">
      <c r="B525" t="s">
        <v>424</v>
      </c>
      <c r="C525" s="1">
        <v>1621.77</v>
      </c>
      <c r="D525">
        <f t="shared" si="9"/>
        <v>-0.13368375506802777</v>
      </c>
      <c r="E525">
        <v>4.2168227076830878E-3</v>
      </c>
    </row>
    <row r="526" spans="2:5" x14ac:dyDescent="0.3">
      <c r="B526" t="s">
        <v>247</v>
      </c>
      <c r="C526" s="1">
        <v>1872.03</v>
      </c>
      <c r="D526">
        <f t="shared" si="9"/>
        <v>1.4133427871599844</v>
      </c>
      <c r="E526">
        <v>4.2001931123269998E-3</v>
      </c>
    </row>
    <row r="527" spans="2:5" x14ac:dyDescent="0.3">
      <c r="B527" t="s">
        <v>988</v>
      </c>
      <c r="C527">
        <v>775.7</v>
      </c>
      <c r="D527">
        <f t="shared" si="9"/>
        <v>-0.51263492542189715</v>
      </c>
      <c r="E527">
        <v>4.1943919426248311E-3</v>
      </c>
    </row>
    <row r="528" spans="2:5" x14ac:dyDescent="0.3">
      <c r="B528" t="s">
        <v>396</v>
      </c>
      <c r="C528" s="1">
        <v>1591.62</v>
      </c>
      <c r="D528">
        <f t="shared" si="9"/>
        <v>-0.1744281342393279</v>
      </c>
      <c r="E528">
        <v>4.1703206919829761E-3</v>
      </c>
    </row>
    <row r="529" spans="2:5" x14ac:dyDescent="0.3">
      <c r="B529" t="s">
        <v>239</v>
      </c>
      <c r="C529" s="1">
        <v>1927.9</v>
      </c>
      <c r="D529">
        <f t="shared" si="9"/>
        <v>-0.21229504512786557</v>
      </c>
      <c r="E529">
        <v>4.1355028229754787E-3</v>
      </c>
    </row>
    <row r="530" spans="2:5" x14ac:dyDescent="0.3">
      <c r="B530" t="s">
        <v>99</v>
      </c>
      <c r="C530" s="1">
        <v>2447.4899999999998</v>
      </c>
      <c r="D530">
        <f t="shared" si="9"/>
        <v>-0.12970087901459337</v>
      </c>
      <c r="E530">
        <v>4.1272980147122329E-3</v>
      </c>
    </row>
    <row r="531" spans="2:5" x14ac:dyDescent="0.3">
      <c r="B531" t="s">
        <v>71</v>
      </c>
      <c r="C531" s="1">
        <v>2812.24</v>
      </c>
      <c r="D531">
        <f t="shared" si="9"/>
        <v>2.9004715672676835</v>
      </c>
      <c r="E531">
        <v>4.0881322769645845E-3</v>
      </c>
    </row>
    <row r="532" spans="2:5" x14ac:dyDescent="0.3">
      <c r="B532" t="s">
        <v>1201</v>
      </c>
      <c r="C532">
        <v>721</v>
      </c>
      <c r="D532">
        <f t="shared" si="9"/>
        <v>-0.65695743607799106</v>
      </c>
      <c r="E532">
        <v>4.0803821354462588E-3</v>
      </c>
    </row>
    <row r="533" spans="2:5" x14ac:dyDescent="0.3">
      <c r="B533" t="s">
        <v>214</v>
      </c>
      <c r="C533" s="1">
        <v>2101.7800000000002</v>
      </c>
      <c r="D533">
        <f t="shared" si="9"/>
        <v>0.43645646097172586</v>
      </c>
      <c r="E533">
        <v>4.0270380012898954E-3</v>
      </c>
    </row>
    <row r="534" spans="2:5" x14ac:dyDescent="0.3">
      <c r="B534" t="s">
        <v>608</v>
      </c>
      <c r="C534" s="1">
        <v>1463.17</v>
      </c>
      <c r="D534">
        <f t="shared" si="9"/>
        <v>-0.19310774592740465</v>
      </c>
      <c r="E534">
        <v>4.0142178793951544E-3</v>
      </c>
    </row>
    <row r="535" spans="2:5" x14ac:dyDescent="0.3">
      <c r="B535" t="s">
        <v>300</v>
      </c>
      <c r="C535" s="1">
        <v>1813.34</v>
      </c>
      <c r="D535">
        <f t="shared" si="9"/>
        <v>1.3688617748109051</v>
      </c>
      <c r="E535">
        <v>3.9808432300749708E-3</v>
      </c>
    </row>
    <row r="536" spans="2:5" x14ac:dyDescent="0.3">
      <c r="B536" t="s">
        <v>1217</v>
      </c>
      <c r="C536">
        <v>765.49</v>
      </c>
      <c r="D536">
        <f t="shared" si="9"/>
        <v>-0.50914395639628085</v>
      </c>
      <c r="E536">
        <v>3.9608115729143911E-3</v>
      </c>
    </row>
    <row r="537" spans="2:5" x14ac:dyDescent="0.3">
      <c r="B537" t="s">
        <v>414</v>
      </c>
      <c r="C537" s="1">
        <v>1559.5</v>
      </c>
      <c r="D537">
        <f t="shared" si="9"/>
        <v>8.1131669982738019E-2</v>
      </c>
      <c r="E537">
        <v>3.9397958001261557E-3</v>
      </c>
    </row>
    <row r="538" spans="2:5" x14ac:dyDescent="0.3">
      <c r="B538" t="s">
        <v>848</v>
      </c>
      <c r="C538" s="1">
        <v>1442.47</v>
      </c>
      <c r="D538">
        <f t="shared" si="9"/>
        <v>-0.35264154669155923</v>
      </c>
      <c r="E538">
        <v>3.9253077956336035E-3</v>
      </c>
    </row>
    <row r="539" spans="2:5" x14ac:dyDescent="0.3">
      <c r="B539" t="s">
        <v>159</v>
      </c>
      <c r="C539" s="1">
        <v>2228.2399999999998</v>
      </c>
      <c r="D539">
        <f t="shared" si="9"/>
        <v>0.75579159706243892</v>
      </c>
      <c r="E539">
        <v>3.9061620043521206E-3</v>
      </c>
    </row>
    <row r="540" spans="2:5" x14ac:dyDescent="0.3">
      <c r="B540" t="s">
        <v>586</v>
      </c>
      <c r="C540" s="1">
        <v>1269.08</v>
      </c>
      <c r="D540">
        <f t="shared" si="9"/>
        <v>-0.1074319714733829</v>
      </c>
      <c r="E540">
        <v>3.8919124161498342E-3</v>
      </c>
    </row>
    <row r="541" spans="2:5" x14ac:dyDescent="0.3">
      <c r="B541" t="s">
        <v>861</v>
      </c>
      <c r="C541" s="1">
        <v>1421.83</v>
      </c>
      <c r="D541">
        <f t="shared" si="9"/>
        <v>-0.18714948061674264</v>
      </c>
      <c r="E541">
        <v>3.8761879209794348E-3</v>
      </c>
    </row>
    <row r="542" spans="2:5" x14ac:dyDescent="0.3">
      <c r="B542" t="s">
        <v>678</v>
      </c>
      <c r="C542" s="1">
        <v>1749.19</v>
      </c>
      <c r="D542">
        <f t="shared" si="9"/>
        <v>0.29330129390018489</v>
      </c>
      <c r="E542">
        <v>3.8105075894523388E-3</v>
      </c>
    </row>
    <row r="543" spans="2:5" x14ac:dyDescent="0.3">
      <c r="B543" t="s">
        <v>572</v>
      </c>
      <c r="C543" s="1">
        <v>1352.5</v>
      </c>
      <c r="D543">
        <f t="shared" si="9"/>
        <v>-0.18659826674765601</v>
      </c>
      <c r="E543">
        <v>3.7999673440305415E-3</v>
      </c>
    </row>
    <row r="544" spans="2:5" x14ac:dyDescent="0.3">
      <c r="B544" t="s">
        <v>535</v>
      </c>
      <c r="C544" s="1">
        <v>1662.77</v>
      </c>
      <c r="D544">
        <f t="shared" si="9"/>
        <v>-1.8864250563508267E-2</v>
      </c>
      <c r="E544">
        <v>3.7850890431632145E-3</v>
      </c>
    </row>
    <row r="545" spans="2:5" x14ac:dyDescent="0.3">
      <c r="B545" t="s">
        <v>716</v>
      </c>
      <c r="C545" s="1">
        <v>1694.74</v>
      </c>
      <c r="D545">
        <f t="shared" si="9"/>
        <v>-1.1824934986180868E-2</v>
      </c>
      <c r="E545">
        <v>3.7847602689016213E-3</v>
      </c>
    </row>
    <row r="546" spans="2:5" x14ac:dyDescent="0.3">
      <c r="B546" t="s">
        <v>342</v>
      </c>
      <c r="C546" s="1">
        <v>1715.02</v>
      </c>
      <c r="D546">
        <f t="shared" si="9"/>
        <v>1.1936582113418304E-2</v>
      </c>
      <c r="E546">
        <v>3.7809617455635269E-3</v>
      </c>
    </row>
    <row r="547" spans="2:5" x14ac:dyDescent="0.3">
      <c r="B547" t="s">
        <v>384</v>
      </c>
      <c r="C547" s="1">
        <v>1694.79</v>
      </c>
      <c r="D547">
        <f t="shared" si="9"/>
        <v>1.7317257942328461</v>
      </c>
      <c r="E547">
        <v>3.7133110653115864E-3</v>
      </c>
    </row>
    <row r="548" spans="2:5" x14ac:dyDescent="0.3">
      <c r="B548" t="s">
        <v>1049</v>
      </c>
      <c r="C548">
        <v>620.41</v>
      </c>
      <c r="D548">
        <f t="shared" si="9"/>
        <v>-0.63724653273148257</v>
      </c>
      <c r="E548">
        <v>3.704782242930138E-3</v>
      </c>
    </row>
    <row r="549" spans="2:5" x14ac:dyDescent="0.3">
      <c r="B549" t="s">
        <v>332</v>
      </c>
      <c r="C549" s="1">
        <v>1710.28</v>
      </c>
      <c r="D549">
        <f t="shared" si="9"/>
        <v>0.29764262247816742</v>
      </c>
      <c r="E549">
        <v>3.6736658020446455E-3</v>
      </c>
    </row>
    <row r="550" spans="2:5" x14ac:dyDescent="0.3">
      <c r="B550" t="s">
        <v>902</v>
      </c>
      <c r="C550" s="1">
        <v>1317.99</v>
      </c>
      <c r="D550">
        <f t="shared" si="9"/>
        <v>0.81366451080225666</v>
      </c>
      <c r="E550">
        <v>3.6552212551115293E-3</v>
      </c>
    </row>
    <row r="551" spans="2:5" x14ac:dyDescent="0.3">
      <c r="B551" t="s">
        <v>1205</v>
      </c>
      <c r="C551">
        <v>726.7</v>
      </c>
      <c r="D551">
        <f t="shared" si="9"/>
        <v>-0.55764548332115893</v>
      </c>
      <c r="E551">
        <v>3.576804629130903E-3</v>
      </c>
    </row>
    <row r="552" spans="2:5" x14ac:dyDescent="0.3">
      <c r="B552" t="s">
        <v>638</v>
      </c>
      <c r="C552" s="1">
        <v>1642.8</v>
      </c>
      <c r="D552">
        <f t="shared" si="9"/>
        <v>0.179198219861465</v>
      </c>
      <c r="E552">
        <v>3.5737194172087428E-3</v>
      </c>
    </row>
    <row r="553" spans="2:5" x14ac:dyDescent="0.3">
      <c r="B553" t="s">
        <v>865</v>
      </c>
      <c r="C553" s="1">
        <v>1393.15</v>
      </c>
      <c r="D553">
        <f t="shared" si="9"/>
        <v>-0.24349875378074137</v>
      </c>
      <c r="E553">
        <v>3.5007095059389481E-3</v>
      </c>
    </row>
    <row r="554" spans="2:5" x14ac:dyDescent="0.3">
      <c r="B554" t="s">
        <v>249</v>
      </c>
      <c r="C554" s="1">
        <v>1841.57</v>
      </c>
      <c r="D554">
        <f t="shared" si="9"/>
        <v>0.16143415741675082</v>
      </c>
      <c r="E554">
        <v>3.4874153348189996E-3</v>
      </c>
    </row>
    <row r="555" spans="2:5" x14ac:dyDescent="0.3">
      <c r="B555" t="s">
        <v>775</v>
      </c>
      <c r="C555" s="1">
        <v>1585.6</v>
      </c>
      <c r="D555">
        <f t="shared" si="9"/>
        <v>0.12507361654119342</v>
      </c>
      <c r="E555">
        <v>3.398239496781974E-3</v>
      </c>
    </row>
    <row r="556" spans="2:5" x14ac:dyDescent="0.3">
      <c r="B556" t="s">
        <v>883</v>
      </c>
      <c r="C556" s="1">
        <v>1409.33</v>
      </c>
      <c r="D556">
        <f t="shared" si="9"/>
        <v>-0.20036653106152169</v>
      </c>
      <c r="E556">
        <v>3.3889375396027877E-3</v>
      </c>
    </row>
    <row r="557" spans="2:5" x14ac:dyDescent="0.3">
      <c r="B557" t="s">
        <v>739</v>
      </c>
      <c r="C557" s="1">
        <v>1762.47</v>
      </c>
      <c r="D557">
        <f t="shared" si="9"/>
        <v>-0.25824155012268157</v>
      </c>
      <c r="E557">
        <v>3.3873795914649563E-3</v>
      </c>
    </row>
    <row r="558" spans="2:5" x14ac:dyDescent="0.3">
      <c r="B558" t="s">
        <v>119</v>
      </c>
      <c r="C558" s="1">
        <v>2376.0700000000002</v>
      </c>
      <c r="D558">
        <f t="shared" si="9"/>
        <v>0.75088241579284798</v>
      </c>
      <c r="E558">
        <v>3.3867528134963187E-3</v>
      </c>
    </row>
    <row r="559" spans="2:5" x14ac:dyDescent="0.3">
      <c r="B559" t="s">
        <v>898</v>
      </c>
      <c r="C559" s="1">
        <v>1357.07</v>
      </c>
      <c r="D559">
        <f t="shared" si="9"/>
        <v>1.5522267358760247</v>
      </c>
      <c r="E559">
        <v>3.3344176968119754E-3</v>
      </c>
    </row>
    <row r="560" spans="2:5" x14ac:dyDescent="0.3">
      <c r="B560" t="s">
        <v>1127</v>
      </c>
      <c r="C560">
        <v>531.72</v>
      </c>
      <c r="D560">
        <f t="shared" si="9"/>
        <v>-0.56104084800052823</v>
      </c>
      <c r="E560">
        <v>3.3210053588950128E-3</v>
      </c>
    </row>
    <row r="561" spans="2:5" x14ac:dyDescent="0.3">
      <c r="B561" t="s">
        <v>919</v>
      </c>
      <c r="C561" s="1">
        <v>1211.32</v>
      </c>
      <c r="D561">
        <f t="shared" si="9"/>
        <v>0.84464038253612927</v>
      </c>
      <c r="E561">
        <v>3.2881931502879436E-3</v>
      </c>
    </row>
    <row r="562" spans="2:5" x14ac:dyDescent="0.3">
      <c r="B562" t="s">
        <v>1037</v>
      </c>
      <c r="C562">
        <v>656.67</v>
      </c>
      <c r="D562">
        <f t="shared" si="9"/>
        <v>-0.70052946729479149</v>
      </c>
      <c r="E562">
        <v>3.2848499663875597E-3</v>
      </c>
    </row>
    <row r="563" spans="2:5" x14ac:dyDescent="0.3">
      <c r="B563" t="s">
        <v>170</v>
      </c>
      <c r="C563" s="1">
        <v>2192.77</v>
      </c>
      <c r="D563">
        <f t="shared" si="9"/>
        <v>-0.19849038672417585</v>
      </c>
      <c r="E563">
        <v>3.2805636896047208E-3</v>
      </c>
    </row>
    <row r="564" spans="2:5" x14ac:dyDescent="0.3">
      <c r="B564" t="s">
        <v>13</v>
      </c>
      <c r="C564" s="1">
        <v>2735.8</v>
      </c>
      <c r="D564">
        <f t="shared" si="9"/>
        <v>0.2042327297056985</v>
      </c>
      <c r="E564">
        <v>3.2637793831824524E-3</v>
      </c>
    </row>
    <row r="565" spans="2:5" x14ac:dyDescent="0.3">
      <c r="B565" t="s">
        <v>133</v>
      </c>
      <c r="C565" s="1">
        <v>2271.8200000000002</v>
      </c>
      <c r="D565">
        <f t="shared" si="9"/>
        <v>-7.221151332984832E-2</v>
      </c>
      <c r="E565">
        <v>3.2546534478572475E-3</v>
      </c>
    </row>
    <row r="566" spans="2:5" x14ac:dyDescent="0.3">
      <c r="B566" t="s">
        <v>97</v>
      </c>
      <c r="C566" s="1">
        <v>2448.64</v>
      </c>
      <c r="D566">
        <f t="shared" si="9"/>
        <v>0.44901087065868972</v>
      </c>
      <c r="E566">
        <v>3.2243923024291021E-3</v>
      </c>
    </row>
    <row r="567" spans="2:5" x14ac:dyDescent="0.3">
      <c r="B567" t="s">
        <v>674</v>
      </c>
      <c r="C567" s="1">
        <v>1689.87</v>
      </c>
      <c r="D567">
        <f t="shared" si="9"/>
        <v>0.89502545585035986</v>
      </c>
      <c r="E567">
        <v>3.1819342123227123E-3</v>
      </c>
    </row>
    <row r="568" spans="2:5" x14ac:dyDescent="0.3">
      <c r="B568" t="s">
        <v>950</v>
      </c>
      <c r="C568">
        <v>891.74</v>
      </c>
      <c r="D568">
        <f t="shared" si="9"/>
        <v>-0.39442874993209098</v>
      </c>
      <c r="E568">
        <v>3.1498188854139908E-3</v>
      </c>
    </row>
    <row r="569" spans="2:5" x14ac:dyDescent="0.3">
      <c r="B569" t="s">
        <v>795</v>
      </c>
      <c r="C569" s="1">
        <v>1472.56</v>
      </c>
      <c r="D569">
        <f t="shared" si="9"/>
        <v>0.6417780651778846</v>
      </c>
      <c r="E569">
        <v>3.0789351788780284E-3</v>
      </c>
    </row>
    <row r="570" spans="2:5" x14ac:dyDescent="0.3">
      <c r="B570" t="s">
        <v>958</v>
      </c>
      <c r="C570">
        <v>896.93</v>
      </c>
      <c r="D570">
        <f t="shared" si="9"/>
        <v>0.46970243167070858</v>
      </c>
      <c r="E570">
        <v>3.0642257238393533E-3</v>
      </c>
    </row>
    <row r="571" spans="2:5" x14ac:dyDescent="0.3">
      <c r="B571" t="s">
        <v>1046</v>
      </c>
      <c r="C571">
        <v>610.28</v>
      </c>
      <c r="D571">
        <f t="shared" si="9"/>
        <v>-0.613112634001306</v>
      </c>
      <c r="E571">
        <v>3.0570987147036099E-3</v>
      </c>
    </row>
    <row r="572" spans="2:5" x14ac:dyDescent="0.3">
      <c r="B572" t="s">
        <v>409</v>
      </c>
      <c r="C572" s="1">
        <v>1577.41</v>
      </c>
      <c r="D572">
        <f t="shared" si="9"/>
        <v>0.17014205704536201</v>
      </c>
      <c r="E572">
        <v>3.0458724930371162E-3</v>
      </c>
    </row>
    <row r="573" spans="2:5" x14ac:dyDescent="0.3">
      <c r="B573" t="s">
        <v>852</v>
      </c>
      <c r="C573" s="1">
        <v>1348.05</v>
      </c>
      <c r="D573">
        <f t="shared" si="9"/>
        <v>-1.8879322265809795E-2</v>
      </c>
      <c r="E573">
        <v>3.0283188737927347E-3</v>
      </c>
    </row>
    <row r="574" spans="2:5" x14ac:dyDescent="0.3">
      <c r="B574" t="s">
        <v>601</v>
      </c>
      <c r="C574" s="1">
        <v>1373.99</v>
      </c>
      <c r="D574">
        <f t="shared" si="9"/>
        <v>3.5590192723682357E-2</v>
      </c>
      <c r="E574">
        <v>2.9782978443839703E-3</v>
      </c>
    </row>
    <row r="575" spans="2:5" x14ac:dyDescent="0.3">
      <c r="B575" t="s">
        <v>877</v>
      </c>
      <c r="C575" s="1">
        <v>1326.77</v>
      </c>
      <c r="D575">
        <f t="shared" si="9"/>
        <v>-0.26404220148881175</v>
      </c>
      <c r="E575">
        <v>2.9253911860305237E-3</v>
      </c>
    </row>
    <row r="576" spans="2:5" x14ac:dyDescent="0.3">
      <c r="B576" t="s">
        <v>298</v>
      </c>
      <c r="C576" s="1">
        <v>1802.78</v>
      </c>
      <c r="D576">
        <f t="shared" si="9"/>
        <v>2.7599808477165588E-2</v>
      </c>
      <c r="E576">
        <v>2.8425684358084347E-3</v>
      </c>
    </row>
    <row r="577" spans="2:5" x14ac:dyDescent="0.3">
      <c r="B577" t="s">
        <v>728</v>
      </c>
      <c r="C577" s="1">
        <v>1754.36</v>
      </c>
      <c r="D577">
        <f t="shared" si="9"/>
        <v>-0.20062697353132819</v>
      </c>
      <c r="E577">
        <v>2.8409902880430771E-3</v>
      </c>
    </row>
    <row r="578" spans="2:5" x14ac:dyDescent="0.3">
      <c r="B578" t="s">
        <v>154</v>
      </c>
      <c r="C578" s="1">
        <v>2194.67</v>
      </c>
      <c r="D578">
        <f t="shared" si="9"/>
        <v>0.31679936640126716</v>
      </c>
      <c r="E578">
        <v>2.7322279537074223E-3</v>
      </c>
    </row>
    <row r="579" spans="2:5" x14ac:dyDescent="0.3">
      <c r="B579" t="s">
        <v>501</v>
      </c>
      <c r="C579" s="1">
        <v>1666.67</v>
      </c>
      <c r="D579">
        <f t="shared" si="9"/>
        <v>-3.4525306006592205E-2</v>
      </c>
      <c r="E579">
        <v>2.7314349659772752E-3</v>
      </c>
    </row>
    <row r="580" spans="2:5" x14ac:dyDescent="0.3">
      <c r="B580" t="s">
        <v>523</v>
      </c>
      <c r="C580" s="1">
        <v>1726.27</v>
      </c>
      <c r="D580">
        <f t="shared" si="9"/>
        <v>0.21049162395080256</v>
      </c>
      <c r="E580">
        <v>2.7242416849637685E-3</v>
      </c>
    </row>
    <row r="581" spans="2:5" x14ac:dyDescent="0.3">
      <c r="B581" t="s">
        <v>886</v>
      </c>
      <c r="C581" s="1">
        <v>1426.09</v>
      </c>
      <c r="D581">
        <f t="shared" ref="D581:D644" si="10">(C581/C582)-1</f>
        <v>0.4057211012429891</v>
      </c>
      <c r="E581">
        <v>2.721098001715605E-3</v>
      </c>
    </row>
    <row r="582" spans="2:5" x14ac:dyDescent="0.3">
      <c r="B582" t="s">
        <v>934</v>
      </c>
      <c r="C582" s="1">
        <v>1014.49</v>
      </c>
      <c r="D582">
        <f t="shared" si="10"/>
        <v>-0.43407099145938044</v>
      </c>
      <c r="E582">
        <v>2.708178897949054E-3</v>
      </c>
    </row>
    <row r="583" spans="2:5" x14ac:dyDescent="0.3">
      <c r="B583" t="s">
        <v>288</v>
      </c>
      <c r="C583" s="1">
        <v>1792.61</v>
      </c>
      <c r="D583">
        <f t="shared" si="10"/>
        <v>0.3490036422744649</v>
      </c>
      <c r="E583">
        <v>2.6960660927737301E-3</v>
      </c>
    </row>
    <row r="584" spans="2:5" x14ac:dyDescent="0.3">
      <c r="B584" t="s">
        <v>575</v>
      </c>
      <c r="C584" s="1">
        <v>1328.84</v>
      </c>
      <c r="D584">
        <f t="shared" si="10"/>
        <v>-0.32273913398026588</v>
      </c>
      <c r="E584">
        <v>2.6332666842721064E-3</v>
      </c>
    </row>
    <row r="585" spans="2:5" x14ac:dyDescent="0.3">
      <c r="B585" t="s">
        <v>233</v>
      </c>
      <c r="C585" s="1">
        <v>1962.08</v>
      </c>
      <c r="D585">
        <f t="shared" si="10"/>
        <v>1.6343362736805362</v>
      </c>
      <c r="E585">
        <v>2.6111795275347571E-3</v>
      </c>
    </row>
    <row r="586" spans="2:5" x14ac:dyDescent="0.3">
      <c r="B586" t="s">
        <v>1007</v>
      </c>
      <c r="C586">
        <v>744.81</v>
      </c>
      <c r="D586">
        <f t="shared" si="10"/>
        <v>-0.63993618718425949</v>
      </c>
      <c r="E586">
        <v>2.5710055189123171E-3</v>
      </c>
    </row>
    <row r="587" spans="2:5" x14ac:dyDescent="0.3">
      <c r="B587" t="s">
        <v>189</v>
      </c>
      <c r="C587" s="1">
        <v>2068.5500000000002</v>
      </c>
      <c r="D587">
        <f t="shared" si="10"/>
        <v>-7.4209169516103013E-2</v>
      </c>
      <c r="E587">
        <v>2.5104561954474303E-3</v>
      </c>
    </row>
    <row r="588" spans="2:5" x14ac:dyDescent="0.3">
      <c r="B588" t="s">
        <v>136</v>
      </c>
      <c r="C588" s="1">
        <v>2234.36</v>
      </c>
      <c r="D588">
        <f t="shared" si="10"/>
        <v>2.3522567464189237E-2</v>
      </c>
      <c r="E588">
        <v>2.4811223825953466E-3</v>
      </c>
    </row>
    <row r="589" spans="2:5" x14ac:dyDescent="0.3">
      <c r="B589" t="s">
        <v>165</v>
      </c>
      <c r="C589" s="1">
        <v>2183.0100000000002</v>
      </c>
      <c r="D589">
        <f t="shared" si="10"/>
        <v>-0.19814505316902042</v>
      </c>
      <c r="E589">
        <v>2.4705758094809571E-3</v>
      </c>
    </row>
    <row r="590" spans="2:5" x14ac:dyDescent="0.3">
      <c r="B590" t="s">
        <v>16</v>
      </c>
      <c r="C590" s="1">
        <v>2722.45</v>
      </c>
      <c r="D590">
        <f t="shared" si="10"/>
        <v>3.6726108746395711</v>
      </c>
      <c r="E590">
        <v>2.467090122433957E-3</v>
      </c>
    </row>
    <row r="591" spans="2:5" x14ac:dyDescent="0.3">
      <c r="B591" t="s">
        <v>1096</v>
      </c>
      <c r="C591">
        <v>582.64</v>
      </c>
      <c r="D591">
        <f t="shared" si="10"/>
        <v>-0.61803866552160436</v>
      </c>
      <c r="E591">
        <v>2.4258899230940045E-3</v>
      </c>
    </row>
    <row r="592" spans="2:5" x14ac:dyDescent="0.3">
      <c r="B592" t="s">
        <v>557</v>
      </c>
      <c r="C592" s="1">
        <v>1525.39</v>
      </c>
      <c r="D592">
        <f t="shared" si="10"/>
        <v>-0.26551651081942584</v>
      </c>
      <c r="E592">
        <v>2.4249194979300004E-3</v>
      </c>
    </row>
    <row r="593" spans="2:5" x14ac:dyDescent="0.3">
      <c r="B593" t="s">
        <v>175</v>
      </c>
      <c r="C593" s="1">
        <v>2076.8200000000002</v>
      </c>
      <c r="D593">
        <f t="shared" si="10"/>
        <v>0.1611817460051217</v>
      </c>
      <c r="E593">
        <v>2.4036605143253897E-3</v>
      </c>
    </row>
    <row r="594" spans="2:5" x14ac:dyDescent="0.3">
      <c r="B594" t="s">
        <v>468</v>
      </c>
      <c r="C594" s="1">
        <v>1788.54</v>
      </c>
      <c r="D594">
        <f t="shared" si="10"/>
        <v>1.4167826498209584</v>
      </c>
      <c r="E594">
        <v>2.353811493325253E-3</v>
      </c>
    </row>
    <row r="595" spans="2:5" x14ac:dyDescent="0.3">
      <c r="B595" t="s">
        <v>1169</v>
      </c>
      <c r="C595">
        <v>740.05</v>
      </c>
      <c r="D595">
        <f t="shared" si="10"/>
        <v>-0.67595248208006931</v>
      </c>
      <c r="E595">
        <v>2.3160061760163497E-3</v>
      </c>
    </row>
    <row r="596" spans="2:5" x14ac:dyDescent="0.3">
      <c r="B596" t="s">
        <v>146</v>
      </c>
      <c r="C596" s="1">
        <v>2283.77</v>
      </c>
      <c r="D596">
        <f t="shared" si="10"/>
        <v>0.3546215397025938</v>
      </c>
      <c r="E596">
        <v>2.2953294653593748E-3</v>
      </c>
    </row>
    <row r="597" spans="2:5" x14ac:dyDescent="0.3">
      <c r="B597" t="s">
        <v>487</v>
      </c>
      <c r="C597" s="1">
        <v>1685.91</v>
      </c>
      <c r="D597">
        <f t="shared" si="10"/>
        <v>2.5569972783087538</v>
      </c>
      <c r="E597">
        <v>2.2888600882251531E-3</v>
      </c>
    </row>
    <row r="598" spans="2:5" x14ac:dyDescent="0.3">
      <c r="B598" t="s">
        <v>1113</v>
      </c>
      <c r="C598">
        <v>473.97</v>
      </c>
      <c r="D598">
        <f t="shared" si="10"/>
        <v>-0.78726087776151954</v>
      </c>
      <c r="E598">
        <v>2.2626348065131197E-3</v>
      </c>
    </row>
    <row r="599" spans="2:5" x14ac:dyDescent="0.3">
      <c r="B599" t="s">
        <v>161</v>
      </c>
      <c r="C599" s="1">
        <v>2227.94</v>
      </c>
      <c r="D599">
        <f t="shared" si="10"/>
        <v>0.3158861503387258</v>
      </c>
      <c r="E599">
        <v>2.2402562349299604E-3</v>
      </c>
    </row>
    <row r="600" spans="2:5" x14ac:dyDescent="0.3">
      <c r="B600" t="s">
        <v>344</v>
      </c>
      <c r="C600" s="1">
        <v>1693.11</v>
      </c>
      <c r="D600">
        <f t="shared" si="10"/>
        <v>-0.2630706152721195</v>
      </c>
      <c r="E600">
        <v>2.2197755362978189E-3</v>
      </c>
    </row>
    <row r="601" spans="2:5" x14ac:dyDescent="0.3">
      <c r="B601" t="s">
        <v>139</v>
      </c>
      <c r="C601" s="1">
        <v>2297.52</v>
      </c>
      <c r="D601">
        <f t="shared" si="10"/>
        <v>0.42867269844230949</v>
      </c>
      <c r="E601">
        <v>2.1941208031441839E-3</v>
      </c>
    </row>
    <row r="602" spans="2:5" x14ac:dyDescent="0.3">
      <c r="B602" t="s">
        <v>419</v>
      </c>
      <c r="C602" s="1">
        <v>1608.15</v>
      </c>
      <c r="D602">
        <f t="shared" si="10"/>
        <v>-8.0736713940287808E-2</v>
      </c>
      <c r="E602">
        <v>2.1561796982594306E-3</v>
      </c>
    </row>
    <row r="603" spans="2:5" x14ac:dyDescent="0.3">
      <c r="B603" t="s">
        <v>729</v>
      </c>
      <c r="C603" s="1">
        <v>1749.39</v>
      </c>
      <c r="D603">
        <f t="shared" si="10"/>
        <v>-0.37547435874551527</v>
      </c>
      <c r="E603">
        <v>2.142468421504784E-3</v>
      </c>
    </row>
    <row r="604" spans="2:5" x14ac:dyDescent="0.3">
      <c r="B604" t="s">
        <v>22</v>
      </c>
      <c r="C604" s="1">
        <v>2801.15</v>
      </c>
      <c r="D604">
        <f t="shared" si="10"/>
        <v>2.6827193605216797</v>
      </c>
      <c r="E604">
        <v>2.0031836311280582E-3</v>
      </c>
    </row>
    <row r="605" spans="2:5" x14ac:dyDescent="0.3">
      <c r="B605" t="s">
        <v>1175</v>
      </c>
      <c r="C605">
        <v>760.62</v>
      </c>
      <c r="D605">
        <f t="shared" si="10"/>
        <v>-0.45132296505756409</v>
      </c>
      <c r="E605">
        <v>1.9363762102351245E-3</v>
      </c>
    </row>
    <row r="606" spans="2:5" x14ac:dyDescent="0.3">
      <c r="B606" t="s">
        <v>893</v>
      </c>
      <c r="C606" s="1">
        <v>1386.28</v>
      </c>
      <c r="D606">
        <f t="shared" si="10"/>
        <v>-0.16771431830598638</v>
      </c>
      <c r="E606">
        <v>1.8718065462639544E-3</v>
      </c>
    </row>
    <row r="607" spans="2:5" x14ac:dyDescent="0.3">
      <c r="B607" t="s">
        <v>534</v>
      </c>
      <c r="C607" s="1">
        <v>1665.63</v>
      </c>
      <c r="D607">
        <f t="shared" si="10"/>
        <v>-8.6066817849043131E-3</v>
      </c>
      <c r="E607">
        <v>1.7200214100567823E-3</v>
      </c>
    </row>
    <row r="608" spans="2:5" x14ac:dyDescent="0.3">
      <c r="B608" t="s">
        <v>479</v>
      </c>
      <c r="C608" s="1">
        <v>1680.09</v>
      </c>
      <c r="D608">
        <f t="shared" si="10"/>
        <v>2.3773368713062357</v>
      </c>
      <c r="E608">
        <v>1.6813035468350446E-3</v>
      </c>
    </row>
    <row r="609" spans="2:5" x14ac:dyDescent="0.3">
      <c r="B609" t="s">
        <v>1124</v>
      </c>
      <c r="C609">
        <v>497.46</v>
      </c>
      <c r="D609">
        <f t="shared" si="10"/>
        <v>-0.66147208536352997</v>
      </c>
      <c r="E609">
        <v>1.6712643215270884E-3</v>
      </c>
    </row>
    <row r="610" spans="2:5" x14ac:dyDescent="0.3">
      <c r="B610" t="s">
        <v>831</v>
      </c>
      <c r="C610" s="1">
        <v>1469.48</v>
      </c>
      <c r="D610">
        <f t="shared" si="10"/>
        <v>3.8528800961854515E-3</v>
      </c>
      <c r="E610">
        <v>1.6359026092647166E-3</v>
      </c>
    </row>
    <row r="611" spans="2:5" x14ac:dyDescent="0.3">
      <c r="B611" t="s">
        <v>838</v>
      </c>
      <c r="C611" s="1">
        <v>1463.84</v>
      </c>
      <c r="D611">
        <f t="shared" si="10"/>
        <v>-7.3501395596119012E-2</v>
      </c>
      <c r="E611">
        <v>1.6079480530142298E-3</v>
      </c>
    </row>
    <row r="612" spans="2:5" x14ac:dyDescent="0.3">
      <c r="B612" t="s">
        <v>406</v>
      </c>
      <c r="C612" s="1">
        <v>1579.97</v>
      </c>
      <c r="D612">
        <f t="shared" si="10"/>
        <v>0.20871361358681084</v>
      </c>
      <c r="E612">
        <v>1.5911655446096962E-3</v>
      </c>
    </row>
    <row r="613" spans="2:5" x14ac:dyDescent="0.3">
      <c r="B613" t="s">
        <v>593</v>
      </c>
      <c r="C613" s="1">
        <v>1307.1500000000001</v>
      </c>
      <c r="D613">
        <f t="shared" si="10"/>
        <v>-0.36783943900374794</v>
      </c>
      <c r="E613">
        <v>1.5861096637754812E-3</v>
      </c>
    </row>
    <row r="614" spans="2:5" x14ac:dyDescent="0.3">
      <c r="B614" t="s">
        <v>218</v>
      </c>
      <c r="C614" s="1">
        <v>2067.75</v>
      </c>
      <c r="D614">
        <f t="shared" si="10"/>
        <v>0.41042256403260469</v>
      </c>
      <c r="E614">
        <v>1.5354212479052887E-3</v>
      </c>
    </row>
    <row r="615" spans="2:5" x14ac:dyDescent="0.3">
      <c r="B615" t="s">
        <v>837</v>
      </c>
      <c r="C615" s="1">
        <v>1466.05</v>
      </c>
      <c r="D615">
        <f t="shared" si="10"/>
        <v>-0.1601984292923796</v>
      </c>
      <c r="E615">
        <v>1.5097278391080771E-3</v>
      </c>
    </row>
    <row r="616" spans="2:5" x14ac:dyDescent="0.3">
      <c r="B616" t="s">
        <v>346</v>
      </c>
      <c r="C616" s="1">
        <v>1745.71</v>
      </c>
      <c r="D616">
        <f t="shared" si="10"/>
        <v>2.2623294612469147E-2</v>
      </c>
      <c r="E616">
        <v>1.5030778674653966E-3</v>
      </c>
    </row>
    <row r="617" spans="2:5" x14ac:dyDescent="0.3">
      <c r="B617" t="s">
        <v>676</v>
      </c>
      <c r="C617" s="1">
        <v>1707.09</v>
      </c>
      <c r="D617">
        <f t="shared" si="10"/>
        <v>-0.10464646676562062</v>
      </c>
      <c r="E617">
        <v>1.5018802837145628E-3</v>
      </c>
    </row>
    <row r="618" spans="2:5" x14ac:dyDescent="0.3">
      <c r="B618" t="s">
        <v>242</v>
      </c>
      <c r="C618" s="1">
        <v>1906.61</v>
      </c>
      <c r="D618">
        <f t="shared" si="10"/>
        <v>0.20865822271246182</v>
      </c>
      <c r="E618">
        <v>1.4812558107775153E-3</v>
      </c>
    </row>
    <row r="619" spans="2:5" x14ac:dyDescent="0.3">
      <c r="B619" t="s">
        <v>407</v>
      </c>
      <c r="C619" s="1">
        <v>1577.46</v>
      </c>
      <c r="D619">
        <f t="shared" si="10"/>
        <v>7.0342450416952307E-2</v>
      </c>
      <c r="E619">
        <v>1.4410959947688262E-3</v>
      </c>
    </row>
    <row r="620" spans="2:5" x14ac:dyDescent="0.3">
      <c r="B620" t="s">
        <v>842</v>
      </c>
      <c r="C620" s="1">
        <v>1473.79</v>
      </c>
      <c r="D620">
        <f t="shared" si="10"/>
        <v>-0.12165134005995559</v>
      </c>
      <c r="E620">
        <v>1.4337355946945074E-3</v>
      </c>
    </row>
    <row r="621" spans="2:5" x14ac:dyDescent="0.3">
      <c r="B621" t="s">
        <v>356</v>
      </c>
      <c r="C621" s="1">
        <v>1677.91</v>
      </c>
      <c r="D621">
        <f t="shared" si="10"/>
        <v>1.1492653934340136</v>
      </c>
      <c r="E621">
        <v>1.4084927337292275E-3</v>
      </c>
    </row>
    <row r="622" spans="2:5" x14ac:dyDescent="0.3">
      <c r="B622" t="s">
        <v>1172</v>
      </c>
      <c r="C622">
        <v>780.69</v>
      </c>
      <c r="D622">
        <f t="shared" si="10"/>
        <v>-0.53501295452514963</v>
      </c>
      <c r="E622">
        <v>1.3724635078629088E-3</v>
      </c>
    </row>
    <row r="623" spans="2:5" x14ac:dyDescent="0.3">
      <c r="B623" t="s">
        <v>374</v>
      </c>
      <c r="C623" s="1">
        <v>1678.95</v>
      </c>
      <c r="D623">
        <f t="shared" si="10"/>
        <v>-9.8662483487450547E-3</v>
      </c>
      <c r="E623">
        <v>1.324005653861926E-3</v>
      </c>
    </row>
    <row r="624" spans="2:5" x14ac:dyDescent="0.3">
      <c r="B624" t="s">
        <v>358</v>
      </c>
      <c r="C624" s="1">
        <v>1695.68</v>
      </c>
      <c r="D624">
        <f t="shared" si="10"/>
        <v>5.1936772624630922E-2</v>
      </c>
      <c r="E624">
        <v>1.31092556068646E-3</v>
      </c>
    </row>
    <row r="625" spans="2:5" x14ac:dyDescent="0.3">
      <c r="B625" t="s">
        <v>707</v>
      </c>
      <c r="C625" s="1">
        <v>1611.96</v>
      </c>
      <c r="D625">
        <f t="shared" si="10"/>
        <v>-4.9815204512900335E-2</v>
      </c>
      <c r="E625">
        <v>1.3106811193590584E-3</v>
      </c>
    </row>
    <row r="626" spans="2:5" x14ac:dyDescent="0.3">
      <c r="B626" t="s">
        <v>475</v>
      </c>
      <c r="C626" s="1">
        <v>1696.47</v>
      </c>
      <c r="D626">
        <f t="shared" si="10"/>
        <v>-7.5679563248827186E-2</v>
      </c>
      <c r="E626">
        <v>1.2807649176651559E-3</v>
      </c>
    </row>
    <row r="627" spans="2:5" x14ac:dyDescent="0.3">
      <c r="B627" t="s">
        <v>281</v>
      </c>
      <c r="C627" s="1">
        <v>1835.37</v>
      </c>
      <c r="D627">
        <f t="shared" si="10"/>
        <v>-0.22345907798537779</v>
      </c>
      <c r="E627">
        <v>1.2711124689039899E-3</v>
      </c>
    </row>
    <row r="628" spans="2:5" x14ac:dyDescent="0.3">
      <c r="B628" t="s">
        <v>116</v>
      </c>
      <c r="C628" s="1">
        <v>2363.52</v>
      </c>
      <c r="D628">
        <f t="shared" si="10"/>
        <v>2.8237235488254706</v>
      </c>
      <c r="E628">
        <v>1.2242494588308173E-3</v>
      </c>
    </row>
    <row r="629" spans="2:5" x14ac:dyDescent="0.3">
      <c r="B629" t="s">
        <v>1050</v>
      </c>
      <c r="C629">
        <v>618.12</v>
      </c>
      <c r="D629">
        <f t="shared" si="10"/>
        <v>-0.56509931118913093</v>
      </c>
      <c r="E629">
        <v>1.1823968642188376E-3</v>
      </c>
    </row>
    <row r="630" spans="2:5" x14ac:dyDescent="0.3">
      <c r="B630" t="s">
        <v>863</v>
      </c>
      <c r="C630" s="1">
        <v>1421.29</v>
      </c>
      <c r="D630">
        <f t="shared" si="10"/>
        <v>1.1908806437192667</v>
      </c>
      <c r="E630">
        <v>1.176371141573096E-3</v>
      </c>
    </row>
    <row r="631" spans="2:5" x14ac:dyDescent="0.3">
      <c r="B631" t="s">
        <v>1040</v>
      </c>
      <c r="C631">
        <v>648.73</v>
      </c>
      <c r="D631">
        <f t="shared" si="10"/>
        <v>-0.76198198528737326</v>
      </c>
      <c r="E631">
        <v>1.1419929319897992E-3</v>
      </c>
    </row>
    <row r="632" spans="2:5" x14ac:dyDescent="0.3">
      <c r="B632" t="s">
        <v>15</v>
      </c>
      <c r="C632" s="1">
        <v>2725.55</v>
      </c>
      <c r="D632">
        <f t="shared" si="10"/>
        <v>0.36971947775220393</v>
      </c>
      <c r="E632">
        <v>1.1386802328785528E-3</v>
      </c>
    </row>
    <row r="633" spans="2:5" x14ac:dyDescent="0.3">
      <c r="B633" t="s">
        <v>227</v>
      </c>
      <c r="C633" s="1">
        <v>1989.86</v>
      </c>
      <c r="D633">
        <f t="shared" si="10"/>
        <v>0.24619383121966498</v>
      </c>
      <c r="E633">
        <v>1.0967560170649371E-3</v>
      </c>
    </row>
    <row r="634" spans="2:5" x14ac:dyDescent="0.3">
      <c r="B634" t="s">
        <v>427</v>
      </c>
      <c r="C634" s="1">
        <v>1596.75</v>
      </c>
      <c r="D634">
        <f t="shared" si="10"/>
        <v>8.5486063902107334E-2</v>
      </c>
      <c r="E634">
        <v>1.0846258981078716E-3</v>
      </c>
    </row>
    <row r="635" spans="2:5" x14ac:dyDescent="0.3">
      <c r="B635" t="s">
        <v>825</v>
      </c>
      <c r="C635" s="1">
        <v>1471</v>
      </c>
      <c r="D635">
        <f t="shared" si="10"/>
        <v>5.9576889554776136E-2</v>
      </c>
      <c r="E635">
        <v>1.034379508397576E-3</v>
      </c>
    </row>
    <row r="636" spans="2:5" x14ac:dyDescent="0.3">
      <c r="B636" t="s">
        <v>866</v>
      </c>
      <c r="C636" s="1">
        <v>1388.29</v>
      </c>
      <c r="D636">
        <f t="shared" si="10"/>
        <v>-0.29059208879032383</v>
      </c>
      <c r="E636">
        <v>9.8780030571332667E-4</v>
      </c>
    </row>
    <row r="637" spans="2:5" x14ac:dyDescent="0.3">
      <c r="B637" t="s">
        <v>234</v>
      </c>
      <c r="C637" s="1">
        <v>1956.97</v>
      </c>
      <c r="D637">
        <f t="shared" si="10"/>
        <v>0.13418606268545985</v>
      </c>
      <c r="E637">
        <v>8.8992087887351801E-4</v>
      </c>
    </row>
    <row r="638" spans="2:5" x14ac:dyDescent="0.3">
      <c r="B638" t="s">
        <v>752</v>
      </c>
      <c r="C638" s="1">
        <v>1725.44</v>
      </c>
      <c r="D638">
        <f t="shared" si="10"/>
        <v>0.42899498944055647</v>
      </c>
      <c r="E638">
        <v>8.2946154604668365E-4</v>
      </c>
    </row>
    <row r="639" spans="2:5" x14ac:dyDescent="0.3">
      <c r="B639" t="s">
        <v>911</v>
      </c>
      <c r="C639" s="1">
        <v>1207.45</v>
      </c>
      <c r="D639">
        <f t="shared" si="10"/>
        <v>-0.44754300878477304</v>
      </c>
      <c r="E639">
        <v>8.1228708546432493E-4</v>
      </c>
    </row>
    <row r="640" spans="2:5" x14ac:dyDescent="0.3">
      <c r="B640" t="s">
        <v>171</v>
      </c>
      <c r="C640" s="1">
        <v>2185.6</v>
      </c>
      <c r="D640">
        <f t="shared" si="10"/>
        <v>-0.1283088249957125</v>
      </c>
      <c r="E640">
        <v>7.967543707012581E-4</v>
      </c>
    </row>
    <row r="641" spans="2:5" x14ac:dyDescent="0.3">
      <c r="B641" t="s">
        <v>90</v>
      </c>
      <c r="C641" s="1">
        <v>2507.31</v>
      </c>
      <c r="D641">
        <f t="shared" si="10"/>
        <v>3.1512442258977797</v>
      </c>
      <c r="E641">
        <v>7.3439314779277787E-4</v>
      </c>
    </row>
    <row r="642" spans="2:5" x14ac:dyDescent="0.3">
      <c r="B642" t="s">
        <v>1077</v>
      </c>
      <c r="C642">
        <v>603.99</v>
      </c>
      <c r="D642">
        <f t="shared" si="10"/>
        <v>-0.66440152466467373</v>
      </c>
      <c r="E642">
        <v>7.2901996520591261E-4</v>
      </c>
    </row>
    <row r="643" spans="2:5" x14ac:dyDescent="0.3">
      <c r="B643" t="s">
        <v>310</v>
      </c>
      <c r="C643" s="1">
        <v>1799.74</v>
      </c>
      <c r="D643">
        <f t="shared" si="10"/>
        <v>1.9148419279606115</v>
      </c>
      <c r="E643">
        <v>7.1728432817153021E-4</v>
      </c>
    </row>
    <row r="644" spans="2:5" x14ac:dyDescent="0.3">
      <c r="B644" t="s">
        <v>1053</v>
      </c>
      <c r="C644">
        <v>617.44000000000005</v>
      </c>
      <c r="D644">
        <f t="shared" si="10"/>
        <v>-0.47118423419179667</v>
      </c>
      <c r="E644">
        <v>7.1312803889789222E-4</v>
      </c>
    </row>
    <row r="645" spans="2:5" x14ac:dyDescent="0.3">
      <c r="B645" t="s">
        <v>925</v>
      </c>
      <c r="C645" s="1">
        <v>1167.5899999999999</v>
      </c>
      <c r="D645">
        <f t="shared" ref="D645:D708" si="11">(C645/C646)-1</f>
        <v>-0.27550881111938452</v>
      </c>
      <c r="E645">
        <v>7.1137166169554789E-4</v>
      </c>
    </row>
    <row r="646" spans="2:5" x14ac:dyDescent="0.3">
      <c r="B646" t="s">
        <v>416</v>
      </c>
      <c r="C646" s="1">
        <v>1611.6</v>
      </c>
      <c r="D646">
        <f t="shared" si="11"/>
        <v>-0.11513753912040847</v>
      </c>
      <c r="E646">
        <v>7.0165852204628898E-4</v>
      </c>
    </row>
    <row r="647" spans="2:5" x14ac:dyDescent="0.3">
      <c r="B647" t="s">
        <v>302</v>
      </c>
      <c r="C647" s="1">
        <v>1821.3</v>
      </c>
      <c r="D647">
        <f t="shared" si="11"/>
        <v>0.1304277663298492</v>
      </c>
      <c r="E647">
        <v>6.5380663806036132E-4</v>
      </c>
    </row>
    <row r="648" spans="2:5" x14ac:dyDescent="0.3">
      <c r="B648" t="s">
        <v>390</v>
      </c>
      <c r="C648" s="1">
        <v>1611.16</v>
      </c>
      <c r="D648">
        <f t="shared" si="11"/>
        <v>0.80180945883984389</v>
      </c>
      <c r="E648">
        <v>6.1484191110250386E-4</v>
      </c>
    </row>
    <row r="649" spans="2:5" x14ac:dyDescent="0.3">
      <c r="B649" t="s">
        <v>959</v>
      </c>
      <c r="C649">
        <v>894.19</v>
      </c>
      <c r="D649">
        <f t="shared" si="11"/>
        <v>-0.5342663388820601</v>
      </c>
      <c r="E649">
        <v>6.0426341408836848E-4</v>
      </c>
    </row>
    <row r="650" spans="2:5" x14ac:dyDescent="0.3">
      <c r="B650" t="s">
        <v>240</v>
      </c>
      <c r="C650" s="1">
        <v>1919.96</v>
      </c>
      <c r="D650">
        <f t="shared" si="11"/>
        <v>0.14358210733218169</v>
      </c>
      <c r="E650">
        <v>5.9411513325913212E-4</v>
      </c>
    </row>
    <row r="651" spans="2:5" x14ac:dyDescent="0.3">
      <c r="B651" t="s">
        <v>355</v>
      </c>
      <c r="C651" s="1">
        <v>1678.9</v>
      </c>
      <c r="D651">
        <f t="shared" si="11"/>
        <v>1.2147615592639012</v>
      </c>
      <c r="E651">
        <v>5.9001972692218629E-4</v>
      </c>
    </row>
    <row r="652" spans="2:5" x14ac:dyDescent="0.3">
      <c r="B652" t="s">
        <v>999</v>
      </c>
      <c r="C652">
        <v>758.05</v>
      </c>
      <c r="D652">
        <f t="shared" si="11"/>
        <v>0.46017528652605222</v>
      </c>
      <c r="E652">
        <v>5.8077374902643086E-4</v>
      </c>
    </row>
    <row r="653" spans="2:5" x14ac:dyDescent="0.3">
      <c r="B653" t="s">
        <v>1102</v>
      </c>
      <c r="C653">
        <v>519.15</v>
      </c>
      <c r="D653">
        <f t="shared" si="11"/>
        <v>-0.69254139719991481</v>
      </c>
      <c r="E653">
        <v>5.7820179242540348E-4</v>
      </c>
    </row>
    <row r="654" spans="2:5" x14ac:dyDescent="0.3">
      <c r="B654" t="s">
        <v>385</v>
      </c>
      <c r="C654" s="1">
        <v>1688.52</v>
      </c>
      <c r="D654">
        <f t="shared" si="11"/>
        <v>-0.3807913748212256</v>
      </c>
      <c r="E654">
        <v>4.9772468714448515E-4</v>
      </c>
    </row>
    <row r="655" spans="2:5" x14ac:dyDescent="0.3">
      <c r="B655" t="s">
        <v>14</v>
      </c>
      <c r="C655" s="1">
        <v>2726.9</v>
      </c>
      <c r="D655">
        <f t="shared" si="11"/>
        <v>3.5734938950758082</v>
      </c>
      <c r="E655">
        <v>4.9531287263127055E-4</v>
      </c>
    </row>
    <row r="656" spans="2:5" x14ac:dyDescent="0.3">
      <c r="B656" t="s">
        <v>1068</v>
      </c>
      <c r="C656">
        <v>596.24</v>
      </c>
      <c r="D656">
        <f t="shared" si="11"/>
        <v>-0.60772909991644575</v>
      </c>
      <c r="E656">
        <v>4.8661800486615725E-4</v>
      </c>
    </row>
    <row r="657" spans="2:5" x14ac:dyDescent="0.3">
      <c r="B657" t="s">
        <v>809</v>
      </c>
      <c r="C657" s="1">
        <v>1519.97</v>
      </c>
      <c r="D657">
        <f t="shared" si="11"/>
        <v>-2.6471530135143695E-2</v>
      </c>
      <c r="E657">
        <v>4.8050340959959748E-4</v>
      </c>
    </row>
    <row r="658" spans="2:5" x14ac:dyDescent="0.3">
      <c r="B658" t="s">
        <v>803</v>
      </c>
      <c r="C658" s="1">
        <v>1561.3</v>
      </c>
      <c r="D658">
        <f t="shared" si="11"/>
        <v>1.1570279903843494</v>
      </c>
      <c r="E658">
        <v>4.7418875275551109E-4</v>
      </c>
    </row>
    <row r="659" spans="2:5" x14ac:dyDescent="0.3">
      <c r="B659" t="s">
        <v>1193</v>
      </c>
      <c r="C659">
        <v>723.82</v>
      </c>
      <c r="D659">
        <f t="shared" si="11"/>
        <v>-2.2696893185531142E-2</v>
      </c>
      <c r="E659">
        <v>4.6995079338763013E-4</v>
      </c>
    </row>
    <row r="660" spans="2:5" x14ac:dyDescent="0.3">
      <c r="B660" t="s">
        <v>1189</v>
      </c>
      <c r="C660">
        <v>740.63</v>
      </c>
      <c r="D660">
        <f t="shared" si="11"/>
        <v>-0.62195395845030887</v>
      </c>
      <c r="E660">
        <v>3.917119161465088E-4</v>
      </c>
    </row>
    <row r="661" spans="2:5" x14ac:dyDescent="0.3">
      <c r="B661" t="s">
        <v>256</v>
      </c>
      <c r="C661" s="1">
        <v>1959.1</v>
      </c>
      <c r="D661">
        <f t="shared" si="11"/>
        <v>0.33877746267126807</v>
      </c>
      <c r="E661">
        <v>3.7786719499988131E-4</v>
      </c>
    </row>
    <row r="662" spans="2:5" x14ac:dyDescent="0.3">
      <c r="B662" t="s">
        <v>840</v>
      </c>
      <c r="C662" s="1">
        <v>1463.35</v>
      </c>
      <c r="D662">
        <f t="shared" si="11"/>
        <v>7.8005981760051801E-2</v>
      </c>
      <c r="E662">
        <v>3.0077038232012576E-4</v>
      </c>
    </row>
    <row r="663" spans="2:5" x14ac:dyDescent="0.3">
      <c r="B663" t="s">
        <v>897</v>
      </c>
      <c r="C663" s="1">
        <v>1357.46</v>
      </c>
      <c r="D663">
        <f t="shared" si="11"/>
        <v>-0.37978425450840458</v>
      </c>
      <c r="E663">
        <v>2.8738384902782244E-4</v>
      </c>
    </row>
    <row r="664" spans="2:5" x14ac:dyDescent="0.3">
      <c r="B664" t="s">
        <v>155</v>
      </c>
      <c r="C664" s="1">
        <v>2188.69</v>
      </c>
      <c r="D664">
        <f t="shared" si="11"/>
        <v>0.19789722567333112</v>
      </c>
      <c r="E664">
        <v>2.7421175545794263E-4</v>
      </c>
    </row>
    <row r="665" spans="2:5" x14ac:dyDescent="0.3">
      <c r="B665" t="s">
        <v>690</v>
      </c>
      <c r="C665" s="1">
        <v>1827.11</v>
      </c>
      <c r="D665">
        <f t="shared" si="11"/>
        <v>-3.6888075947899113E-2</v>
      </c>
      <c r="E665">
        <v>2.4635126405558871E-4</v>
      </c>
    </row>
    <row r="666" spans="2:5" x14ac:dyDescent="0.3">
      <c r="B666" t="s">
        <v>272</v>
      </c>
      <c r="C666" s="1">
        <v>1897.09</v>
      </c>
      <c r="D666">
        <f t="shared" si="11"/>
        <v>0.14643726922774758</v>
      </c>
      <c r="E666">
        <v>2.372616838197672E-4</v>
      </c>
    </row>
    <row r="667" spans="2:5" x14ac:dyDescent="0.3">
      <c r="B667" t="s">
        <v>438</v>
      </c>
      <c r="C667" s="1">
        <v>1654.77</v>
      </c>
      <c r="D667">
        <f t="shared" si="11"/>
        <v>5.2210903819007282E-2</v>
      </c>
      <c r="E667">
        <v>2.3573785950015136E-4</v>
      </c>
    </row>
    <row r="668" spans="2:5" x14ac:dyDescent="0.3">
      <c r="B668" t="s">
        <v>550</v>
      </c>
      <c r="C668" s="1">
        <v>1572.66</v>
      </c>
      <c r="D668">
        <f t="shared" si="11"/>
        <v>-9.0748256842543396E-2</v>
      </c>
      <c r="E668">
        <v>2.1624096875960674E-4</v>
      </c>
    </row>
    <row r="669" spans="2:5" x14ac:dyDescent="0.3">
      <c r="B669" t="s">
        <v>453</v>
      </c>
      <c r="C669" s="1">
        <v>1729.62</v>
      </c>
      <c r="D669">
        <f t="shared" si="11"/>
        <v>2.7269867264264782</v>
      </c>
      <c r="E669">
        <v>1.0986278716096365E-4</v>
      </c>
    </row>
    <row r="670" spans="2:5" x14ac:dyDescent="0.3">
      <c r="B670" t="s">
        <v>1135</v>
      </c>
      <c r="C670">
        <v>464.08</v>
      </c>
      <c r="D670">
        <f t="shared" si="11"/>
        <v>-0.68421768892638912</v>
      </c>
      <c r="E670">
        <v>1.0775165398801967E-4</v>
      </c>
    </row>
    <row r="671" spans="2:5" x14ac:dyDescent="0.3">
      <c r="B671" t="s">
        <v>830</v>
      </c>
      <c r="C671" s="1">
        <v>1469.62</v>
      </c>
      <c r="D671">
        <f t="shared" si="11"/>
        <v>-6.9931397615371038E-2</v>
      </c>
      <c r="E671">
        <v>9.5271796825890931E-5</v>
      </c>
    </row>
    <row r="672" spans="2:5" x14ac:dyDescent="0.3">
      <c r="B672" t="s">
        <v>405</v>
      </c>
      <c r="C672" s="1">
        <v>1580.12</v>
      </c>
      <c r="D672">
        <f t="shared" si="11"/>
        <v>0.60470406629564932</v>
      </c>
      <c r="E672">
        <v>9.4938511490560984E-5</v>
      </c>
    </row>
    <row r="673" spans="2:5" x14ac:dyDescent="0.3">
      <c r="B673" t="s">
        <v>941</v>
      </c>
      <c r="C673">
        <v>984.68</v>
      </c>
      <c r="D673">
        <f t="shared" si="11"/>
        <v>0.39407925473928596</v>
      </c>
      <c r="E673">
        <v>0</v>
      </c>
    </row>
    <row r="674" spans="2:5" x14ac:dyDescent="0.3">
      <c r="B674" t="s">
        <v>1021</v>
      </c>
      <c r="C674">
        <v>706.33</v>
      </c>
      <c r="D674">
        <f t="shared" si="11"/>
        <v>-0.56451801843460037</v>
      </c>
      <c r="E674">
        <v>0</v>
      </c>
    </row>
    <row r="675" spans="2:5" x14ac:dyDescent="0.3">
      <c r="B675" t="s">
        <v>765</v>
      </c>
      <c r="C675" s="1">
        <v>1621.95</v>
      </c>
      <c r="D675">
        <f t="shared" si="11"/>
        <v>0.11046830069834335</v>
      </c>
      <c r="E675">
        <v>-2.4661064494835294E-5</v>
      </c>
    </row>
    <row r="676" spans="2:5" x14ac:dyDescent="0.3">
      <c r="B676" t="s">
        <v>823</v>
      </c>
      <c r="C676" s="1">
        <v>1460.6</v>
      </c>
      <c r="D676">
        <f t="shared" si="11"/>
        <v>0.11916510865234309</v>
      </c>
      <c r="E676">
        <v>-3.4231335364509619E-5</v>
      </c>
    </row>
    <row r="677" spans="2:5" x14ac:dyDescent="0.3">
      <c r="B677" t="s">
        <v>594</v>
      </c>
      <c r="C677" s="1">
        <v>1305.08</v>
      </c>
      <c r="D677">
        <f t="shared" si="11"/>
        <v>1.2202412344124802</v>
      </c>
      <c r="E677">
        <v>-3.8310359887661072E-5</v>
      </c>
    </row>
    <row r="678" spans="2:5" x14ac:dyDescent="0.3">
      <c r="B678" t="s">
        <v>1062</v>
      </c>
      <c r="C678">
        <v>587.80999999999995</v>
      </c>
      <c r="D678">
        <f t="shared" si="11"/>
        <v>-0.2426983084038703</v>
      </c>
      <c r="E678">
        <v>-8.5054264620909592E-5</v>
      </c>
    </row>
    <row r="679" spans="2:5" x14ac:dyDescent="0.3">
      <c r="B679" t="s">
        <v>996</v>
      </c>
      <c r="C679">
        <v>776.19</v>
      </c>
      <c r="D679">
        <f t="shared" si="11"/>
        <v>-0.55665033071729664</v>
      </c>
      <c r="E679">
        <v>-1.2881783869422847E-4</v>
      </c>
    </row>
    <row r="680" spans="2:5" x14ac:dyDescent="0.3">
      <c r="B680" t="s">
        <v>365</v>
      </c>
      <c r="C680" s="1">
        <v>1750.74</v>
      </c>
      <c r="D680">
        <f t="shared" si="11"/>
        <v>1.7872093023255875E-2</v>
      </c>
      <c r="E680">
        <v>-1.4277637222370743E-4</v>
      </c>
    </row>
    <row r="681" spans="2:5" x14ac:dyDescent="0.3">
      <c r="B681" t="s">
        <v>324</v>
      </c>
      <c r="C681" s="1">
        <v>1720</v>
      </c>
      <c r="D681">
        <f t="shared" si="11"/>
        <v>-0.38370693114716503</v>
      </c>
      <c r="E681">
        <v>-1.7438818810666668E-4</v>
      </c>
    </row>
    <row r="682" spans="2:5" x14ac:dyDescent="0.3">
      <c r="B682" t="s">
        <v>78</v>
      </c>
      <c r="C682" s="1">
        <v>2790.88</v>
      </c>
      <c r="D682">
        <f t="shared" si="11"/>
        <v>2.1608067792887597E-2</v>
      </c>
      <c r="E682">
        <v>-1.934499287100655E-4</v>
      </c>
    </row>
    <row r="683" spans="2:5" x14ac:dyDescent="0.3">
      <c r="B683" t="s">
        <v>84</v>
      </c>
      <c r="C683" s="1">
        <v>2731.85</v>
      </c>
      <c r="D683">
        <f t="shared" si="11"/>
        <v>0.86210022629986094</v>
      </c>
      <c r="E683">
        <v>-2.1958315797176997E-4</v>
      </c>
    </row>
    <row r="684" spans="2:5" x14ac:dyDescent="0.3">
      <c r="B684" t="s">
        <v>832</v>
      </c>
      <c r="C684" s="1">
        <v>1467.08</v>
      </c>
      <c r="D684">
        <f t="shared" si="11"/>
        <v>-5.7376733188553075E-2</v>
      </c>
      <c r="E684">
        <v>-2.3169917269771911E-4</v>
      </c>
    </row>
    <row r="685" spans="2:5" x14ac:dyDescent="0.3">
      <c r="B685" t="s">
        <v>645</v>
      </c>
      <c r="C685" s="1">
        <v>1556.38</v>
      </c>
      <c r="D685">
        <f t="shared" si="11"/>
        <v>-5.2322643106356148E-2</v>
      </c>
      <c r="E685">
        <v>-2.5051870218462113E-4</v>
      </c>
    </row>
    <row r="686" spans="2:5" x14ac:dyDescent="0.3">
      <c r="B686" t="s">
        <v>763</v>
      </c>
      <c r="C686" s="1">
        <v>1642.31</v>
      </c>
      <c r="D686">
        <f t="shared" si="11"/>
        <v>-0.28490128972141671</v>
      </c>
      <c r="E686">
        <v>-2.6784355501452417E-4</v>
      </c>
    </row>
    <row r="687" spans="2:5" x14ac:dyDescent="0.3">
      <c r="B687" t="s">
        <v>144</v>
      </c>
      <c r="C687" s="1">
        <v>2296.62</v>
      </c>
      <c r="D687">
        <f t="shared" si="11"/>
        <v>0.61937935848710679</v>
      </c>
      <c r="E687">
        <v>-3.6997218679679644E-4</v>
      </c>
    </row>
    <row r="688" spans="2:5" x14ac:dyDescent="0.3">
      <c r="B688" t="s">
        <v>563</v>
      </c>
      <c r="C688" s="1">
        <v>1418.21</v>
      </c>
      <c r="D688">
        <f t="shared" si="11"/>
        <v>-0.14611443262347301</v>
      </c>
      <c r="E688">
        <v>-3.8061674008804669E-4</v>
      </c>
    </row>
    <row r="689" spans="2:5" x14ac:dyDescent="0.3">
      <c r="B689" t="s">
        <v>511</v>
      </c>
      <c r="C689" s="1">
        <v>1660.89</v>
      </c>
      <c r="D689">
        <f t="shared" si="11"/>
        <v>1.2746932179248387</v>
      </c>
      <c r="E689">
        <v>-4.7542246401233168E-4</v>
      </c>
    </row>
    <row r="690" spans="2:5" x14ac:dyDescent="0.3">
      <c r="B690" t="s">
        <v>1004</v>
      </c>
      <c r="C690">
        <v>730.16</v>
      </c>
      <c r="D690">
        <f t="shared" si="11"/>
        <v>-0.5260547838504479</v>
      </c>
      <c r="E690">
        <v>-5.3384436383541178E-4</v>
      </c>
    </row>
    <row r="691" spans="2:5" x14ac:dyDescent="0.3">
      <c r="B691" t="s">
        <v>402</v>
      </c>
      <c r="C691" s="1">
        <v>1540.6</v>
      </c>
      <c r="D691">
        <f t="shared" si="11"/>
        <v>-0.40080121348839015</v>
      </c>
      <c r="E691">
        <v>-5.4494498650625722E-4</v>
      </c>
    </row>
    <row r="692" spans="2:5" x14ac:dyDescent="0.3">
      <c r="B692" t="s">
        <v>57</v>
      </c>
      <c r="C692" s="1">
        <v>2571.1</v>
      </c>
      <c r="D692">
        <f t="shared" si="11"/>
        <v>0.33390402075226966</v>
      </c>
      <c r="E692">
        <v>-6.4133709066183098E-4</v>
      </c>
    </row>
    <row r="693" spans="2:5" x14ac:dyDescent="0.3">
      <c r="B693" t="s">
        <v>236</v>
      </c>
      <c r="C693" s="1">
        <v>1927.5</v>
      </c>
      <c r="D693">
        <f t="shared" si="11"/>
        <v>0.10978046210625103</v>
      </c>
      <c r="E693">
        <v>-6.9471806889109811E-4</v>
      </c>
    </row>
    <row r="694" spans="2:5" x14ac:dyDescent="0.3">
      <c r="B694" t="s">
        <v>493</v>
      </c>
      <c r="C694" s="1">
        <v>1736.83</v>
      </c>
      <c r="D694">
        <f t="shared" si="11"/>
        <v>-9.3786849492324853E-2</v>
      </c>
      <c r="E694">
        <v>-7.0768558047473729E-4</v>
      </c>
    </row>
    <row r="695" spans="2:5" x14ac:dyDescent="0.3">
      <c r="B695" t="s">
        <v>277</v>
      </c>
      <c r="C695" s="1">
        <v>1916.58</v>
      </c>
      <c r="D695">
        <f t="shared" si="11"/>
        <v>-0.2623999384236454</v>
      </c>
      <c r="E695">
        <v>-7.2472457859096284E-4</v>
      </c>
    </row>
    <row r="696" spans="2:5" x14ac:dyDescent="0.3">
      <c r="B696" t="s">
        <v>53</v>
      </c>
      <c r="C696" s="1">
        <v>2598.4</v>
      </c>
      <c r="D696">
        <f t="shared" si="11"/>
        <v>0.95690648511458742</v>
      </c>
      <c r="E696">
        <v>-7.4989905205058438E-4</v>
      </c>
    </row>
    <row r="697" spans="2:5" x14ac:dyDescent="0.3">
      <c r="B697" t="s">
        <v>574</v>
      </c>
      <c r="C697" s="1">
        <v>1327.81</v>
      </c>
      <c r="D697">
        <f t="shared" si="11"/>
        <v>-1.2031429039122687E-2</v>
      </c>
      <c r="E697">
        <v>-7.7511212787095829E-4</v>
      </c>
    </row>
    <row r="698" spans="2:5" x14ac:dyDescent="0.3">
      <c r="B698" t="s">
        <v>853</v>
      </c>
      <c r="C698" s="1">
        <v>1343.98</v>
      </c>
      <c r="D698">
        <f t="shared" si="11"/>
        <v>-0.28567176554377982</v>
      </c>
      <c r="E698">
        <v>-8.0293815889254105E-4</v>
      </c>
    </row>
    <row r="699" spans="2:5" x14ac:dyDescent="0.3">
      <c r="B699" t="s">
        <v>244</v>
      </c>
      <c r="C699" s="1">
        <v>1881.46</v>
      </c>
      <c r="D699">
        <f t="shared" si="11"/>
        <v>-8.4051000189863334E-2</v>
      </c>
      <c r="E699">
        <v>-8.1784386617100857E-4</v>
      </c>
    </row>
    <row r="700" spans="2:5" x14ac:dyDescent="0.3">
      <c r="B700" t="s">
        <v>203</v>
      </c>
      <c r="C700" s="1">
        <v>2054.11</v>
      </c>
      <c r="D700">
        <f t="shared" si="11"/>
        <v>-0.12984669346742184</v>
      </c>
      <c r="E700">
        <v>-9.6299286509837767E-4</v>
      </c>
    </row>
    <row r="701" spans="2:5" x14ac:dyDescent="0.3">
      <c r="B701" t="s">
        <v>117</v>
      </c>
      <c r="C701" s="1">
        <v>2360.63</v>
      </c>
      <c r="D701">
        <f t="shared" si="11"/>
        <v>0.33941013594789049</v>
      </c>
      <c r="E701">
        <v>-9.9027918255401026E-4</v>
      </c>
    </row>
    <row r="702" spans="2:5" x14ac:dyDescent="0.3">
      <c r="B702" t="s">
        <v>291</v>
      </c>
      <c r="C702" s="1">
        <v>1762.44</v>
      </c>
      <c r="D702">
        <f t="shared" si="11"/>
        <v>0.29097568121886908</v>
      </c>
      <c r="E702">
        <v>-1.0146069390045698E-3</v>
      </c>
    </row>
    <row r="703" spans="2:5" x14ac:dyDescent="0.3">
      <c r="B703" t="s">
        <v>857</v>
      </c>
      <c r="C703" s="1">
        <v>1365.2</v>
      </c>
      <c r="D703">
        <f t="shared" si="11"/>
        <v>-0.19041688904702603</v>
      </c>
      <c r="E703">
        <v>-1.046369536743752E-3</v>
      </c>
    </row>
    <row r="704" spans="2:5" x14ac:dyDescent="0.3">
      <c r="B704" t="s">
        <v>482</v>
      </c>
      <c r="C704" s="1">
        <v>1686.3</v>
      </c>
      <c r="D704">
        <f t="shared" si="11"/>
        <v>5.7261265102164893E-2</v>
      </c>
      <c r="E704">
        <v>-1.054452395621075E-3</v>
      </c>
    </row>
    <row r="705" spans="2:5" x14ac:dyDescent="0.3">
      <c r="B705" t="s">
        <v>426</v>
      </c>
      <c r="C705" s="1">
        <v>1594.97</v>
      </c>
      <c r="D705">
        <f t="shared" si="11"/>
        <v>1.0879850238257318</v>
      </c>
      <c r="E705">
        <v>-1.1147643651165939E-3</v>
      </c>
    </row>
    <row r="706" spans="2:5" x14ac:dyDescent="0.3">
      <c r="B706" t="s">
        <v>993</v>
      </c>
      <c r="C706">
        <v>763.88</v>
      </c>
      <c r="D706">
        <f t="shared" si="11"/>
        <v>-0.65636808579551587</v>
      </c>
      <c r="E706">
        <v>-1.1637485780038315E-3</v>
      </c>
    </row>
    <row r="707" spans="2:5" x14ac:dyDescent="0.3">
      <c r="B707" t="s">
        <v>162</v>
      </c>
      <c r="C707" s="1">
        <v>2222.96</v>
      </c>
      <c r="D707">
        <f t="shared" si="11"/>
        <v>0.52102306550164568</v>
      </c>
      <c r="E707">
        <v>-1.1861969805894157E-3</v>
      </c>
    </row>
    <row r="708" spans="2:5" x14ac:dyDescent="0.3">
      <c r="B708" t="s">
        <v>839</v>
      </c>
      <c r="C708" s="1">
        <v>1461.49</v>
      </c>
      <c r="D708">
        <f t="shared" si="11"/>
        <v>-0.14135562749325825</v>
      </c>
      <c r="E708">
        <v>-1.2710561383126873E-3</v>
      </c>
    </row>
    <row r="709" spans="2:5" x14ac:dyDescent="0.3">
      <c r="B709" t="s">
        <v>361</v>
      </c>
      <c r="C709" s="1">
        <v>1702.09</v>
      </c>
      <c r="D709">
        <f t="shared" ref="D709:D772" si="12">(C709/C710)-1</f>
        <v>1.3092337331090245</v>
      </c>
      <c r="E709">
        <v>-1.3318782416860131E-3</v>
      </c>
    </row>
    <row r="710" spans="2:5" x14ac:dyDescent="0.3">
      <c r="B710" t="s">
        <v>1191</v>
      </c>
      <c r="C710">
        <v>737.08</v>
      </c>
      <c r="D710">
        <f t="shared" si="12"/>
        <v>-0.59627097848472899</v>
      </c>
      <c r="E710">
        <v>-1.3819265682156745E-3</v>
      </c>
    </row>
    <row r="711" spans="2:5" x14ac:dyDescent="0.3">
      <c r="B711" t="s">
        <v>733</v>
      </c>
      <c r="C711" s="1">
        <v>1825.68</v>
      </c>
      <c r="D711">
        <f t="shared" si="12"/>
        <v>0.15902208622451885</v>
      </c>
      <c r="E711">
        <v>-1.4002537960005057E-3</v>
      </c>
    </row>
    <row r="712" spans="2:5" x14ac:dyDescent="0.3">
      <c r="B712" t="s">
        <v>408</v>
      </c>
      <c r="C712" s="1">
        <v>1575.19</v>
      </c>
      <c r="D712">
        <f t="shared" si="12"/>
        <v>-0.12086998258695358</v>
      </c>
      <c r="E712">
        <v>-1.4073703095580647E-3</v>
      </c>
    </row>
    <row r="713" spans="2:5" x14ac:dyDescent="0.3">
      <c r="B713" t="s">
        <v>294</v>
      </c>
      <c r="C713" s="1">
        <v>1791.76</v>
      </c>
      <c r="D713">
        <f t="shared" si="12"/>
        <v>7.63971908998613E-2</v>
      </c>
      <c r="E713">
        <v>-1.4378545872019144E-3</v>
      </c>
    </row>
    <row r="714" spans="2:5" x14ac:dyDescent="0.3">
      <c r="B714" t="s">
        <v>376</v>
      </c>
      <c r="C714" s="1">
        <v>1664.59</v>
      </c>
      <c r="D714">
        <f t="shared" si="12"/>
        <v>1.2132856440053716</v>
      </c>
      <c r="E714">
        <v>-1.4517009496044508E-3</v>
      </c>
    </row>
    <row r="715" spans="2:5" x14ac:dyDescent="0.3">
      <c r="B715" t="s">
        <v>1184</v>
      </c>
      <c r="C715">
        <v>752.09</v>
      </c>
      <c r="D715">
        <f t="shared" si="12"/>
        <v>-0.55021768772576118</v>
      </c>
      <c r="E715">
        <v>-1.4869691055615641E-3</v>
      </c>
    </row>
    <row r="716" spans="2:5" x14ac:dyDescent="0.3">
      <c r="B716" t="s">
        <v>635</v>
      </c>
      <c r="C716" s="1">
        <v>1672.12</v>
      </c>
      <c r="D716">
        <f t="shared" si="12"/>
        <v>0.1361980865405521</v>
      </c>
      <c r="E716">
        <v>-1.498838549411019E-3</v>
      </c>
    </row>
    <row r="717" spans="2:5" x14ac:dyDescent="0.3">
      <c r="B717" t="s">
        <v>843</v>
      </c>
      <c r="C717" s="1">
        <v>1471.68</v>
      </c>
      <c r="D717">
        <f t="shared" si="12"/>
        <v>-6.0739700673325348E-2</v>
      </c>
      <c r="E717">
        <v>-1.4994334719687918E-3</v>
      </c>
    </row>
    <row r="718" spans="2:5" x14ac:dyDescent="0.3">
      <c r="B718" t="s">
        <v>430</v>
      </c>
      <c r="C718" s="1">
        <v>1566.85</v>
      </c>
      <c r="D718">
        <f t="shared" si="12"/>
        <v>1.1651144152111432</v>
      </c>
      <c r="E718">
        <v>-1.5103044824817946E-3</v>
      </c>
    </row>
    <row r="719" spans="2:5" x14ac:dyDescent="0.3">
      <c r="B719" t="s">
        <v>1198</v>
      </c>
      <c r="C719">
        <v>723.68</v>
      </c>
      <c r="D719">
        <f t="shared" si="12"/>
        <v>-0.56540434067187939</v>
      </c>
      <c r="E719">
        <v>-1.5452538631346435E-3</v>
      </c>
    </row>
    <row r="720" spans="2:5" x14ac:dyDescent="0.3">
      <c r="B720" t="s">
        <v>379</v>
      </c>
      <c r="C720" s="1">
        <v>1665.18</v>
      </c>
      <c r="D720">
        <f t="shared" si="12"/>
        <v>-0.19345339003574569</v>
      </c>
      <c r="E720">
        <v>-1.5709317663987754E-3</v>
      </c>
    </row>
    <row r="721" spans="2:5" x14ac:dyDescent="0.3">
      <c r="B721" t="s">
        <v>219</v>
      </c>
      <c r="C721" s="1">
        <v>2064.58</v>
      </c>
      <c r="D721">
        <f t="shared" si="12"/>
        <v>1.4678811350976595</v>
      </c>
      <c r="E721">
        <v>-1.5813526126169375E-3</v>
      </c>
    </row>
    <row r="722" spans="2:5" x14ac:dyDescent="0.3">
      <c r="B722" t="s">
        <v>973</v>
      </c>
      <c r="C722">
        <v>836.58</v>
      </c>
      <c r="D722">
        <f t="shared" si="12"/>
        <v>-0.40839273591310243</v>
      </c>
      <c r="E722">
        <v>-1.5872826437205445E-3</v>
      </c>
    </row>
    <row r="723" spans="2:5" x14ac:dyDescent="0.3">
      <c r="B723" t="s">
        <v>846</v>
      </c>
      <c r="C723" s="1">
        <v>1414.08</v>
      </c>
      <c r="D723">
        <f t="shared" si="12"/>
        <v>1.9119064288950205</v>
      </c>
      <c r="E723">
        <v>-1.5956620585452219E-3</v>
      </c>
    </row>
    <row r="724" spans="2:5" x14ac:dyDescent="0.3">
      <c r="B724" t="s">
        <v>1121</v>
      </c>
      <c r="C724">
        <v>485.62</v>
      </c>
      <c r="D724">
        <f t="shared" si="12"/>
        <v>1.6087781536178181E-3</v>
      </c>
      <c r="E724">
        <v>-1.6036184210526105E-3</v>
      </c>
    </row>
    <row r="725" spans="2:5" x14ac:dyDescent="0.3">
      <c r="B725" t="s">
        <v>1120</v>
      </c>
      <c r="C725">
        <v>484.84</v>
      </c>
      <c r="D725">
        <f t="shared" si="12"/>
        <v>-0.42136983685598695</v>
      </c>
      <c r="E725">
        <v>-1.6061941435691063E-3</v>
      </c>
    </row>
    <row r="726" spans="2:5" x14ac:dyDescent="0.3">
      <c r="B726" t="s">
        <v>974</v>
      </c>
      <c r="C726">
        <v>837.91</v>
      </c>
      <c r="D726">
        <f t="shared" si="12"/>
        <v>0.11940737178202609</v>
      </c>
      <c r="E726">
        <v>-1.632351539414767E-3</v>
      </c>
    </row>
    <row r="727" spans="2:5" x14ac:dyDescent="0.3">
      <c r="B727" t="s">
        <v>1215</v>
      </c>
      <c r="C727">
        <v>748.53</v>
      </c>
      <c r="D727">
        <f t="shared" si="12"/>
        <v>-0.61785322271857046</v>
      </c>
      <c r="E727">
        <v>-1.6937850093358131E-3</v>
      </c>
    </row>
    <row r="728" spans="2:5" x14ac:dyDescent="0.3">
      <c r="B728" t="s">
        <v>232</v>
      </c>
      <c r="C728" s="1">
        <v>1958.75</v>
      </c>
      <c r="D728">
        <f t="shared" si="12"/>
        <v>0.17574145993025092</v>
      </c>
      <c r="E728">
        <v>-1.6971785044441745E-3</v>
      </c>
    </row>
    <row r="729" spans="2:5" x14ac:dyDescent="0.3">
      <c r="B729" t="s">
        <v>503</v>
      </c>
      <c r="C729" s="1">
        <v>1665.97</v>
      </c>
      <c r="D729">
        <f t="shared" si="12"/>
        <v>4.6161285055825507E-2</v>
      </c>
      <c r="E729">
        <v>-1.7197574363030377E-3</v>
      </c>
    </row>
    <row r="730" spans="2:5" x14ac:dyDescent="0.3">
      <c r="B730" t="s">
        <v>544</v>
      </c>
      <c r="C730" s="1">
        <v>1592.46</v>
      </c>
      <c r="D730">
        <f t="shared" si="12"/>
        <v>-0.22243543732696625</v>
      </c>
      <c r="E730">
        <v>-1.7301688795275938E-3</v>
      </c>
    </row>
    <row r="731" spans="2:5" x14ac:dyDescent="0.3">
      <c r="B731" t="s">
        <v>200</v>
      </c>
      <c r="C731" s="1">
        <v>2048.0100000000002</v>
      </c>
      <c r="D731">
        <f t="shared" si="12"/>
        <v>0.21699626821325868</v>
      </c>
      <c r="E731">
        <v>-1.7644507050490477E-3</v>
      </c>
    </row>
    <row r="732" spans="2:5" x14ac:dyDescent="0.3">
      <c r="B732" t="s">
        <v>747</v>
      </c>
      <c r="C732" s="1">
        <v>1682.84</v>
      </c>
      <c r="D732">
        <f t="shared" si="12"/>
        <v>0.21619726961964014</v>
      </c>
      <c r="E732">
        <v>-1.8387368471002308E-3</v>
      </c>
    </row>
    <row r="733" spans="2:5" x14ac:dyDescent="0.3">
      <c r="B733" t="s">
        <v>892</v>
      </c>
      <c r="C733" s="1">
        <v>1383.69</v>
      </c>
      <c r="D733">
        <f t="shared" si="12"/>
        <v>0.61147149595294947</v>
      </c>
      <c r="E733">
        <v>-1.8683094324378757E-3</v>
      </c>
    </row>
    <row r="734" spans="2:5" x14ac:dyDescent="0.3">
      <c r="B734" t="s">
        <v>970</v>
      </c>
      <c r="C734">
        <v>858.65</v>
      </c>
      <c r="D734">
        <f t="shared" si="12"/>
        <v>-0.44995355690080396</v>
      </c>
      <c r="E734">
        <v>-1.8715272127031168E-3</v>
      </c>
    </row>
    <row r="735" spans="2:5" x14ac:dyDescent="0.3">
      <c r="B735" t="s">
        <v>553</v>
      </c>
      <c r="C735" s="1">
        <v>1561.05</v>
      </c>
      <c r="D735">
        <f t="shared" si="12"/>
        <v>0.20147312357613445</v>
      </c>
      <c r="E735">
        <v>-1.8861892583120765E-3</v>
      </c>
    </row>
    <row r="736" spans="2:5" x14ac:dyDescent="0.3">
      <c r="B736" t="s">
        <v>577</v>
      </c>
      <c r="C736" s="1">
        <v>1299.28</v>
      </c>
      <c r="D736">
        <f t="shared" si="12"/>
        <v>-0.27503222314598341</v>
      </c>
      <c r="E736">
        <v>-1.8897782967413068E-3</v>
      </c>
    </row>
    <row r="737" spans="2:5" x14ac:dyDescent="0.3">
      <c r="B737" t="s">
        <v>471</v>
      </c>
      <c r="C737" s="1">
        <v>1792.19</v>
      </c>
      <c r="D737">
        <f t="shared" si="12"/>
        <v>0.31531088539220309</v>
      </c>
      <c r="E737">
        <v>-1.9213205319551507E-3</v>
      </c>
    </row>
    <row r="738" spans="2:5" x14ac:dyDescent="0.3">
      <c r="B738" t="s">
        <v>856</v>
      </c>
      <c r="C738" s="1">
        <v>1362.56</v>
      </c>
      <c r="D738">
        <f t="shared" si="12"/>
        <v>0.16928833165993007</v>
      </c>
      <c r="E738">
        <v>-1.9337825959566679E-3</v>
      </c>
    </row>
    <row r="739" spans="2:5" x14ac:dyDescent="0.3">
      <c r="B739" t="s">
        <v>924</v>
      </c>
      <c r="C739" s="1">
        <v>1165.29</v>
      </c>
      <c r="D739">
        <f t="shared" si="12"/>
        <v>2.0293568830453967E-3</v>
      </c>
      <c r="E739">
        <v>-1.9698695603764804E-3</v>
      </c>
    </row>
    <row r="740" spans="2:5" x14ac:dyDescent="0.3">
      <c r="B740" t="s">
        <v>923</v>
      </c>
      <c r="C740" s="1">
        <v>1162.93</v>
      </c>
      <c r="D740">
        <f t="shared" si="12"/>
        <v>-0.32111500291885575</v>
      </c>
      <c r="E740">
        <v>-2.0252469342394441E-3</v>
      </c>
    </row>
    <row r="741" spans="2:5" x14ac:dyDescent="0.3">
      <c r="B741" t="s">
        <v>371</v>
      </c>
      <c r="C741" s="1">
        <v>1713</v>
      </c>
      <c r="D741">
        <f t="shared" si="12"/>
        <v>-0.37290648509142832</v>
      </c>
      <c r="E741">
        <v>-2.0971688220901008E-3</v>
      </c>
    </row>
    <row r="742" spans="2:5" x14ac:dyDescent="0.3">
      <c r="B742" t="s">
        <v>81</v>
      </c>
      <c r="C742" s="1">
        <v>2731.65</v>
      </c>
      <c r="D742">
        <f t="shared" si="12"/>
        <v>3.657227128584581</v>
      </c>
      <c r="E742">
        <v>-2.1296959247190106E-3</v>
      </c>
    </row>
    <row r="743" spans="2:5" x14ac:dyDescent="0.3">
      <c r="B743" t="s">
        <v>1061</v>
      </c>
      <c r="C743">
        <v>586.54</v>
      </c>
      <c r="D743">
        <f t="shared" si="12"/>
        <v>-0.21466921954289242</v>
      </c>
      <c r="E743">
        <v>-2.1605620863883734E-3</v>
      </c>
    </row>
    <row r="744" spans="2:5" x14ac:dyDescent="0.3">
      <c r="B744" t="s">
        <v>1214</v>
      </c>
      <c r="C744">
        <v>746.87</v>
      </c>
      <c r="D744">
        <f t="shared" si="12"/>
        <v>-0.5437429365588442</v>
      </c>
      <c r="E744">
        <v>-2.2176799861061136E-3</v>
      </c>
    </row>
    <row r="745" spans="2:5" x14ac:dyDescent="0.3">
      <c r="B745" t="s">
        <v>639</v>
      </c>
      <c r="C745" s="1">
        <v>1636.95</v>
      </c>
      <c r="D745">
        <f t="shared" si="12"/>
        <v>0.11762376508018879</v>
      </c>
      <c r="E745">
        <v>-2.2187139992319027E-3</v>
      </c>
    </row>
    <row r="746" spans="2:5" x14ac:dyDescent="0.3">
      <c r="B746" t="s">
        <v>821</v>
      </c>
      <c r="C746" s="1">
        <v>1464.67</v>
      </c>
      <c r="D746">
        <f t="shared" si="12"/>
        <v>-5.5575616109771242E-2</v>
      </c>
      <c r="E746">
        <v>-2.2751888611112214E-3</v>
      </c>
    </row>
    <row r="747" spans="2:5" x14ac:dyDescent="0.3">
      <c r="B747" t="s">
        <v>412</v>
      </c>
      <c r="C747" s="1">
        <v>1550.86</v>
      </c>
      <c r="D747">
        <f t="shared" si="12"/>
        <v>0.73305619810698741</v>
      </c>
      <c r="E747">
        <v>-2.2902433061851024E-3</v>
      </c>
    </row>
    <row r="748" spans="2:5" x14ac:dyDescent="0.3">
      <c r="B748" t="s">
        <v>957</v>
      </c>
      <c r="C748">
        <v>894.87</v>
      </c>
      <c r="D748">
        <f t="shared" si="12"/>
        <v>-0.46161250925017905</v>
      </c>
      <c r="E748">
        <v>-2.2967232671445847E-3</v>
      </c>
    </row>
    <row r="749" spans="2:5" x14ac:dyDescent="0.3">
      <c r="B749" t="s">
        <v>502</v>
      </c>
      <c r="C749" s="1">
        <v>1662.13</v>
      </c>
      <c r="D749">
        <f t="shared" si="12"/>
        <v>1.1810726048788167</v>
      </c>
      <c r="E749">
        <v>-2.3049634747324133E-3</v>
      </c>
    </row>
    <row r="750" spans="2:5" x14ac:dyDescent="0.3">
      <c r="B750" t="s">
        <v>992</v>
      </c>
      <c r="C750">
        <v>762.07</v>
      </c>
      <c r="D750">
        <f t="shared" si="12"/>
        <v>6.1275363126157556E-2</v>
      </c>
      <c r="E750">
        <v>-2.3694821176100112E-3</v>
      </c>
    </row>
    <row r="751" spans="2:5" x14ac:dyDescent="0.3">
      <c r="B751" t="s">
        <v>1202</v>
      </c>
      <c r="C751">
        <v>718.07</v>
      </c>
      <c r="D751">
        <f t="shared" si="12"/>
        <v>-0.73874588419348386</v>
      </c>
      <c r="E751">
        <v>-2.3757259162521249E-3</v>
      </c>
    </row>
    <row r="752" spans="2:5" x14ac:dyDescent="0.3">
      <c r="B752" t="s">
        <v>49</v>
      </c>
      <c r="C752" s="1">
        <v>2748.55</v>
      </c>
      <c r="D752">
        <f t="shared" si="12"/>
        <v>0.29758144848716617</v>
      </c>
      <c r="E752">
        <v>-2.3955138558698907E-3</v>
      </c>
    </row>
    <row r="753" spans="2:5" x14ac:dyDescent="0.3">
      <c r="B753" t="s">
        <v>207</v>
      </c>
      <c r="C753" s="1">
        <v>2118.21</v>
      </c>
      <c r="D753">
        <f t="shared" si="12"/>
        <v>0.57480707180348833</v>
      </c>
      <c r="E753">
        <v>-2.4066085187348651E-3</v>
      </c>
    </row>
    <row r="754" spans="2:5" x14ac:dyDescent="0.3">
      <c r="B754" t="s">
        <v>854</v>
      </c>
      <c r="C754" s="1">
        <v>1345.06</v>
      </c>
      <c r="D754">
        <f t="shared" si="12"/>
        <v>-0.24727042772159769</v>
      </c>
      <c r="E754">
        <v>-2.4696119075342526E-3</v>
      </c>
    </row>
    <row r="755" spans="2:5" x14ac:dyDescent="0.3">
      <c r="B755" t="s">
        <v>465</v>
      </c>
      <c r="C755" s="1">
        <v>1786.91</v>
      </c>
      <c r="D755">
        <f t="shared" si="12"/>
        <v>7.0749742335993959E-2</v>
      </c>
      <c r="E755">
        <v>-2.4785776090656686E-3</v>
      </c>
    </row>
    <row r="756" spans="2:5" x14ac:dyDescent="0.3">
      <c r="B756" t="s">
        <v>504</v>
      </c>
      <c r="C756" s="1">
        <v>1668.84</v>
      </c>
      <c r="D756">
        <f t="shared" si="12"/>
        <v>-0.33575863715968801</v>
      </c>
      <c r="E756">
        <v>-2.5938631826821767E-3</v>
      </c>
    </row>
    <row r="757" spans="2:5" x14ac:dyDescent="0.3">
      <c r="B757" t="s">
        <v>55</v>
      </c>
      <c r="C757" s="1">
        <v>2512.4</v>
      </c>
      <c r="D757">
        <f t="shared" si="12"/>
        <v>-7.7808528913000385E-2</v>
      </c>
      <c r="E757">
        <v>-2.7190632132578774E-3</v>
      </c>
    </row>
    <row r="758" spans="2:5" x14ac:dyDescent="0.3">
      <c r="B758" t="s">
        <v>83</v>
      </c>
      <c r="C758" s="1">
        <v>2724.38</v>
      </c>
      <c r="D758">
        <f t="shared" si="12"/>
        <v>0.1161969378515797</v>
      </c>
      <c r="E758">
        <v>-2.7344107472957457E-3</v>
      </c>
    </row>
    <row r="759" spans="2:5" x14ac:dyDescent="0.3">
      <c r="B759" t="s">
        <v>98</v>
      </c>
      <c r="C759" s="1">
        <v>2440.77</v>
      </c>
      <c r="D759">
        <f t="shared" si="12"/>
        <v>2.1425683679250143</v>
      </c>
      <c r="E759">
        <v>-2.7456700538101009E-3</v>
      </c>
    </row>
    <row r="760" spans="2:5" x14ac:dyDescent="0.3">
      <c r="B760" t="s">
        <v>984</v>
      </c>
      <c r="C760">
        <v>776.68</v>
      </c>
      <c r="D760">
        <f t="shared" si="12"/>
        <v>-0.44887387707023552</v>
      </c>
      <c r="E760">
        <v>-2.7733552462637645E-3</v>
      </c>
    </row>
    <row r="761" spans="2:5" x14ac:dyDescent="0.3">
      <c r="B761" t="s">
        <v>597</v>
      </c>
      <c r="C761" s="1">
        <v>1409.26</v>
      </c>
      <c r="D761">
        <f t="shared" si="12"/>
        <v>1.8973273026315791</v>
      </c>
      <c r="E761">
        <v>-2.7879988678177758E-3</v>
      </c>
    </row>
    <row r="762" spans="2:5" x14ac:dyDescent="0.3">
      <c r="B762" t="s">
        <v>1122</v>
      </c>
      <c r="C762">
        <v>486.4</v>
      </c>
      <c r="D762">
        <f t="shared" si="12"/>
        <v>-0.72998179153528442</v>
      </c>
      <c r="E762">
        <v>-2.7882565195997966E-3</v>
      </c>
    </row>
    <row r="763" spans="2:5" x14ac:dyDescent="0.3">
      <c r="B763" t="s">
        <v>305</v>
      </c>
      <c r="C763" s="1">
        <v>1801.36</v>
      </c>
      <c r="D763">
        <f t="shared" si="12"/>
        <v>-0.33345914044143499</v>
      </c>
      <c r="E763">
        <v>-2.7900797165634206E-3</v>
      </c>
    </row>
    <row r="764" spans="2:5" x14ac:dyDescent="0.3">
      <c r="B764" t="s">
        <v>37</v>
      </c>
      <c r="C764" s="1">
        <v>2702.55</v>
      </c>
      <c r="D764">
        <f t="shared" si="12"/>
        <v>0.25164412745461306</v>
      </c>
      <c r="E764">
        <v>-2.8778571033259981E-3</v>
      </c>
    </row>
    <row r="765" spans="2:5" x14ac:dyDescent="0.3">
      <c r="B765" t="s">
        <v>152</v>
      </c>
      <c r="C765" s="1">
        <v>2159.1999999999998</v>
      </c>
      <c r="D765">
        <f t="shared" si="12"/>
        <v>0.34406493740935074</v>
      </c>
      <c r="E765">
        <v>-2.900049873469257E-3</v>
      </c>
    </row>
    <row r="766" spans="2:5" x14ac:dyDescent="0.3">
      <c r="B766" t="s">
        <v>389</v>
      </c>
      <c r="C766" s="1">
        <v>1606.47</v>
      </c>
      <c r="D766">
        <f t="shared" si="12"/>
        <v>4.1201633287964112E-2</v>
      </c>
      <c r="E766">
        <v>-2.9109461505996137E-3</v>
      </c>
    </row>
    <row r="767" spans="2:5" x14ac:dyDescent="0.3">
      <c r="B767" t="s">
        <v>555</v>
      </c>
      <c r="C767" s="1">
        <v>1542.9</v>
      </c>
      <c r="D767">
        <f t="shared" si="12"/>
        <v>-0.42660175412516721</v>
      </c>
      <c r="E767">
        <v>-2.927434520462957E-3</v>
      </c>
    </row>
    <row r="768" spans="2:5" x14ac:dyDescent="0.3">
      <c r="B768" t="s">
        <v>43</v>
      </c>
      <c r="C768" s="1">
        <v>2690.8</v>
      </c>
      <c r="D768">
        <f t="shared" si="12"/>
        <v>0.43474134345707194</v>
      </c>
      <c r="E768">
        <v>-2.9827519128516888E-3</v>
      </c>
    </row>
    <row r="769" spans="2:5" x14ac:dyDescent="0.3">
      <c r="B769" t="s">
        <v>264</v>
      </c>
      <c r="C769" s="1">
        <v>1875.46</v>
      </c>
      <c r="D769">
        <f t="shared" si="12"/>
        <v>0.27627460053896624</v>
      </c>
      <c r="E769">
        <v>-3.0035457788220032E-3</v>
      </c>
    </row>
    <row r="770" spans="2:5" x14ac:dyDescent="0.3">
      <c r="B770" t="s">
        <v>826</v>
      </c>
      <c r="C770" s="1">
        <v>1469.48</v>
      </c>
      <c r="D770">
        <f t="shared" si="12"/>
        <v>-0.32777676120768529</v>
      </c>
      <c r="E770">
        <v>-3.0259033610594566E-3</v>
      </c>
    </row>
    <row r="771" spans="2:5" x14ac:dyDescent="0.3">
      <c r="B771" t="s">
        <v>169</v>
      </c>
      <c r="C771" s="1">
        <v>2186</v>
      </c>
      <c r="D771">
        <f t="shared" si="12"/>
        <v>0.38294911050940095</v>
      </c>
      <c r="E771">
        <v>-3.0874191091633252E-3</v>
      </c>
    </row>
    <row r="772" spans="2:5" x14ac:dyDescent="0.3">
      <c r="B772" t="s">
        <v>774</v>
      </c>
      <c r="C772" s="1">
        <v>1580.68</v>
      </c>
      <c r="D772">
        <f t="shared" si="12"/>
        <v>1.6893761016971043E-2</v>
      </c>
      <c r="E772">
        <v>-3.1029263370332405E-3</v>
      </c>
    </row>
    <row r="773" spans="2:5" x14ac:dyDescent="0.3">
      <c r="B773" t="s">
        <v>413</v>
      </c>
      <c r="C773" s="1">
        <v>1554.42</v>
      </c>
      <c r="D773">
        <f t="shared" ref="D773:D836" si="13">(C773/C774)-1</f>
        <v>0.64921699274285971</v>
      </c>
      <c r="E773">
        <v>-3.2574543122795285E-3</v>
      </c>
    </row>
    <row r="774" spans="2:5" x14ac:dyDescent="0.3">
      <c r="B774" t="s">
        <v>945</v>
      </c>
      <c r="C774">
        <v>942.52</v>
      </c>
      <c r="D774">
        <f t="shared" si="13"/>
        <v>0.14631120624650329</v>
      </c>
      <c r="E774">
        <v>-3.2677319402291127E-3</v>
      </c>
    </row>
    <row r="775" spans="2:5" x14ac:dyDescent="0.3">
      <c r="B775" t="s">
        <v>979</v>
      </c>
      <c r="C775">
        <v>822.22</v>
      </c>
      <c r="D775">
        <f t="shared" si="13"/>
        <v>-0.70496332763990754</v>
      </c>
      <c r="E775">
        <v>-3.273044658875901E-3</v>
      </c>
    </row>
    <row r="776" spans="2:5" x14ac:dyDescent="0.3">
      <c r="B776" t="s">
        <v>69</v>
      </c>
      <c r="C776" s="1">
        <v>2786.84</v>
      </c>
      <c r="D776">
        <f t="shared" si="13"/>
        <v>2.1246804502847918</v>
      </c>
      <c r="E776">
        <v>-3.3295781699836935E-3</v>
      </c>
    </row>
    <row r="777" spans="2:5" x14ac:dyDescent="0.3">
      <c r="B777" t="s">
        <v>956</v>
      </c>
      <c r="C777">
        <v>891.88</v>
      </c>
      <c r="D777">
        <f t="shared" si="13"/>
        <v>-0.43366945213482</v>
      </c>
      <c r="E777">
        <v>-3.3412674466682946E-3</v>
      </c>
    </row>
    <row r="778" spans="2:5" x14ac:dyDescent="0.3">
      <c r="B778" t="s">
        <v>404</v>
      </c>
      <c r="C778" s="1">
        <v>1574.84</v>
      </c>
      <c r="D778">
        <f t="shared" si="13"/>
        <v>1.0344667217858619</v>
      </c>
      <c r="E778">
        <v>-3.3415183656937408E-3</v>
      </c>
    </row>
    <row r="779" spans="2:5" x14ac:dyDescent="0.3">
      <c r="B779" t="s">
        <v>983</v>
      </c>
      <c r="C779">
        <v>774.08</v>
      </c>
      <c r="D779">
        <f t="shared" si="13"/>
        <v>0.19458633620889221</v>
      </c>
      <c r="E779">
        <v>-3.3475820157592429E-3</v>
      </c>
    </row>
    <row r="780" spans="2:5" x14ac:dyDescent="0.3">
      <c r="B780" t="s">
        <v>1041</v>
      </c>
      <c r="C780">
        <v>647.99</v>
      </c>
      <c r="D780">
        <f t="shared" si="13"/>
        <v>-0.55860194545107755</v>
      </c>
      <c r="E780">
        <v>-3.3836263246128651E-3</v>
      </c>
    </row>
    <row r="781" spans="2:5" x14ac:dyDescent="0.3">
      <c r="B781" t="s">
        <v>796</v>
      </c>
      <c r="C781" s="1">
        <v>1468.04</v>
      </c>
      <c r="D781">
        <f t="shared" si="13"/>
        <v>-0.32613275924591356</v>
      </c>
      <c r="E781">
        <v>-3.407872048660554E-3</v>
      </c>
    </row>
    <row r="782" spans="2:5" x14ac:dyDescent="0.3">
      <c r="B782" t="s">
        <v>168</v>
      </c>
      <c r="C782" s="1">
        <v>2178.5300000000002</v>
      </c>
      <c r="D782">
        <f t="shared" si="13"/>
        <v>0.2779475687946924</v>
      </c>
      <c r="E782">
        <v>-3.4172003659651562E-3</v>
      </c>
    </row>
    <row r="783" spans="2:5" x14ac:dyDescent="0.3">
      <c r="B783" t="s">
        <v>484</v>
      </c>
      <c r="C783" s="1">
        <v>1704.71</v>
      </c>
      <c r="D783">
        <f t="shared" si="13"/>
        <v>0.20360224239942393</v>
      </c>
      <c r="E783">
        <v>-3.4607133044550764E-3</v>
      </c>
    </row>
    <row r="784" spans="2:5" x14ac:dyDescent="0.3">
      <c r="B784" t="s">
        <v>862</v>
      </c>
      <c r="C784" s="1">
        <v>1416.34</v>
      </c>
      <c r="D784">
        <f t="shared" si="13"/>
        <v>-0.48616497545720705</v>
      </c>
      <c r="E784">
        <v>-3.4827515848279145E-3</v>
      </c>
    </row>
    <row r="785" spans="2:5" x14ac:dyDescent="0.3">
      <c r="B785" t="s">
        <v>64</v>
      </c>
      <c r="C785" s="1">
        <v>2756.41</v>
      </c>
      <c r="D785">
        <f t="shared" si="13"/>
        <v>0.30588508404555692</v>
      </c>
      <c r="E785">
        <v>-3.5103321620175709E-3</v>
      </c>
    </row>
    <row r="786" spans="2:5" x14ac:dyDescent="0.3">
      <c r="B786" t="s">
        <v>206</v>
      </c>
      <c r="C786" s="1">
        <v>2110.7600000000002</v>
      </c>
      <c r="D786">
        <f t="shared" si="13"/>
        <v>0.23844727639700558</v>
      </c>
      <c r="E786">
        <v>-3.5171205876659561E-3</v>
      </c>
    </row>
    <row r="787" spans="2:5" x14ac:dyDescent="0.3">
      <c r="B787" t="s">
        <v>362</v>
      </c>
      <c r="C787" s="1">
        <v>1704.36</v>
      </c>
      <c r="D787">
        <f t="shared" si="13"/>
        <v>1.2787389362783106</v>
      </c>
      <c r="E787">
        <v>-3.5779430335345364E-3</v>
      </c>
    </row>
    <row r="788" spans="2:5" x14ac:dyDescent="0.3">
      <c r="B788" t="s">
        <v>1212</v>
      </c>
      <c r="C788">
        <v>747.94</v>
      </c>
      <c r="D788">
        <f t="shared" si="13"/>
        <v>-0.54850081795517236</v>
      </c>
      <c r="E788">
        <v>-3.6367511689555654E-3</v>
      </c>
    </row>
    <row r="789" spans="2:5" x14ac:dyDescent="0.3">
      <c r="B789" t="s">
        <v>724</v>
      </c>
      <c r="C789" s="1">
        <v>1656.57</v>
      </c>
      <c r="D789">
        <f t="shared" si="13"/>
        <v>4.9165896107514984E-2</v>
      </c>
      <c r="E789">
        <v>-3.6388350916023438E-3</v>
      </c>
    </row>
    <row r="790" spans="2:5" x14ac:dyDescent="0.3">
      <c r="B790" t="s">
        <v>548</v>
      </c>
      <c r="C790" s="1">
        <v>1578.94</v>
      </c>
      <c r="D790">
        <f t="shared" si="13"/>
        <v>1.0555902723532782</v>
      </c>
      <c r="E790">
        <v>-3.6410447337367202E-3</v>
      </c>
    </row>
    <row r="791" spans="2:5" x14ac:dyDescent="0.3">
      <c r="B791" t="s">
        <v>1222</v>
      </c>
      <c r="C791">
        <v>768.12</v>
      </c>
      <c r="D791">
        <f t="shared" si="13"/>
        <v>-0.55601796459102815</v>
      </c>
      <c r="E791">
        <v>-3.7224866729789197E-3</v>
      </c>
    </row>
    <row r="792" spans="2:5" x14ac:dyDescent="0.3">
      <c r="B792" t="s">
        <v>320</v>
      </c>
      <c r="C792" s="1">
        <v>1730.07</v>
      </c>
      <c r="D792">
        <f t="shared" si="13"/>
        <v>-0.22053821235644755</v>
      </c>
      <c r="E792">
        <v>-3.7487475382648183E-3</v>
      </c>
    </row>
    <row r="793" spans="2:5" x14ac:dyDescent="0.3">
      <c r="B793" t="s">
        <v>160</v>
      </c>
      <c r="C793" s="1">
        <v>2219.5700000000002</v>
      </c>
      <c r="D793">
        <f t="shared" si="13"/>
        <v>-0.19430459008657452</v>
      </c>
      <c r="E793">
        <v>-3.7568336669748792E-3</v>
      </c>
    </row>
    <row r="794" spans="2:5" x14ac:dyDescent="0.3">
      <c r="B794" t="s">
        <v>32</v>
      </c>
      <c r="C794" s="1">
        <v>2754.85</v>
      </c>
      <c r="D794">
        <f t="shared" si="13"/>
        <v>3.2112142103734502</v>
      </c>
      <c r="E794">
        <v>-3.7789751564026863E-3</v>
      </c>
    </row>
    <row r="795" spans="2:5" x14ac:dyDescent="0.3">
      <c r="B795" t="s">
        <v>1036</v>
      </c>
      <c r="C795">
        <v>654.16999999999996</v>
      </c>
      <c r="D795">
        <f t="shared" si="13"/>
        <v>-0.62816038379337003</v>
      </c>
      <c r="E795">
        <v>-3.8070872736686301E-3</v>
      </c>
    </row>
    <row r="796" spans="2:5" x14ac:dyDescent="0.3">
      <c r="B796" t="s">
        <v>526</v>
      </c>
      <c r="C796" s="1">
        <v>1759.28</v>
      </c>
      <c r="D796">
        <f t="shared" si="13"/>
        <v>-9.0458834173452241E-2</v>
      </c>
      <c r="E796">
        <v>-3.8277728703766112E-3</v>
      </c>
    </row>
    <row r="797" spans="2:5" x14ac:dyDescent="0.3">
      <c r="B797" t="s">
        <v>230</v>
      </c>
      <c r="C797" s="1">
        <v>1934.25</v>
      </c>
      <c r="D797">
        <f t="shared" si="13"/>
        <v>0.10584811704238151</v>
      </c>
      <c r="E797">
        <v>-3.8317136103085403E-3</v>
      </c>
    </row>
    <row r="798" spans="2:5" x14ac:dyDescent="0.3">
      <c r="B798" t="s">
        <v>340</v>
      </c>
      <c r="C798" s="1">
        <v>1749.11</v>
      </c>
      <c r="D798">
        <f t="shared" si="13"/>
        <v>7.7027665433762049E-3</v>
      </c>
      <c r="E798">
        <v>-3.8499433329346466E-3</v>
      </c>
    </row>
    <row r="799" spans="2:5" x14ac:dyDescent="0.3">
      <c r="B799" t="s">
        <v>460</v>
      </c>
      <c r="C799" s="1">
        <v>1735.74</v>
      </c>
      <c r="D799">
        <f t="shared" si="13"/>
        <v>1.8087316741642123</v>
      </c>
      <c r="E799">
        <v>-3.8794835007173178E-3</v>
      </c>
    </row>
    <row r="800" spans="2:5" x14ac:dyDescent="0.3">
      <c r="B800" t="s">
        <v>1048</v>
      </c>
      <c r="C800">
        <v>617.98</v>
      </c>
      <c r="D800">
        <f t="shared" si="13"/>
        <v>-0.63555623702585395</v>
      </c>
      <c r="E800">
        <v>-3.916764720104382E-3</v>
      </c>
    </row>
    <row r="801" spans="2:5" x14ac:dyDescent="0.3">
      <c r="B801" t="s">
        <v>351</v>
      </c>
      <c r="C801" s="1">
        <v>1695.68</v>
      </c>
      <c r="D801">
        <f t="shared" si="13"/>
        <v>4.2372829260796108E-2</v>
      </c>
      <c r="E801">
        <v>-3.9415175136132685E-3</v>
      </c>
    </row>
    <row r="802" spans="2:5" x14ac:dyDescent="0.3">
      <c r="B802" t="s">
        <v>441</v>
      </c>
      <c r="C802" s="1">
        <v>1626.75</v>
      </c>
      <c r="D802">
        <f t="shared" si="13"/>
        <v>0.20271928786893012</v>
      </c>
      <c r="E802">
        <v>-3.9858932441865225E-3</v>
      </c>
    </row>
    <row r="803" spans="2:5" x14ac:dyDescent="0.3">
      <c r="B803" t="s">
        <v>899</v>
      </c>
      <c r="C803" s="1">
        <v>1352.56</v>
      </c>
      <c r="D803">
        <f t="shared" si="13"/>
        <v>-7.7795808162764435E-2</v>
      </c>
      <c r="E803">
        <v>-4.0058910162003025E-3</v>
      </c>
    </row>
    <row r="804" spans="2:5" x14ac:dyDescent="0.3">
      <c r="B804" t="s">
        <v>794</v>
      </c>
      <c r="C804" s="1">
        <v>1466.66</v>
      </c>
      <c r="D804">
        <f t="shared" si="13"/>
        <v>1.0425028200593256</v>
      </c>
      <c r="E804">
        <v>-4.0066279132937588E-3</v>
      </c>
    </row>
    <row r="805" spans="2:5" x14ac:dyDescent="0.3">
      <c r="B805" t="s">
        <v>1200</v>
      </c>
      <c r="C805">
        <v>718.07</v>
      </c>
      <c r="D805">
        <f t="shared" si="13"/>
        <v>-0.70417167905344158</v>
      </c>
      <c r="E805">
        <v>-4.0638002773923931E-3</v>
      </c>
    </row>
    <row r="806" spans="2:5" x14ac:dyDescent="0.3">
      <c r="B806" t="s">
        <v>113</v>
      </c>
      <c r="C806" s="1">
        <v>2427.3200000000002</v>
      </c>
      <c r="D806">
        <f t="shared" si="13"/>
        <v>2.3106740500286427</v>
      </c>
      <c r="E806">
        <v>-4.0865226810214983E-3</v>
      </c>
    </row>
    <row r="807" spans="2:5" x14ac:dyDescent="0.3">
      <c r="B807" t="s">
        <v>1167</v>
      </c>
      <c r="C807">
        <v>733.18</v>
      </c>
      <c r="D807">
        <f t="shared" si="13"/>
        <v>-0.51157151422290315</v>
      </c>
      <c r="E807">
        <v>-4.1021461559360706E-3</v>
      </c>
    </row>
    <row r="808" spans="2:5" x14ac:dyDescent="0.3">
      <c r="B808" t="s">
        <v>800</v>
      </c>
      <c r="C808" s="1">
        <v>1501.1</v>
      </c>
      <c r="D808">
        <f t="shared" si="13"/>
        <v>-9.1079732609959385E-2</v>
      </c>
      <c r="E808">
        <v>-4.159562682022333E-3</v>
      </c>
    </row>
    <row r="809" spans="2:5" x14ac:dyDescent="0.3">
      <c r="B809" t="s">
        <v>446</v>
      </c>
      <c r="C809" s="1">
        <v>1651.52</v>
      </c>
      <c r="D809">
        <f t="shared" si="13"/>
        <v>-4.5021915368513632E-2</v>
      </c>
      <c r="E809">
        <v>-4.1665912941758476E-3</v>
      </c>
    </row>
    <row r="810" spans="2:5" x14ac:dyDescent="0.3">
      <c r="B810" t="s">
        <v>369</v>
      </c>
      <c r="C810" s="1">
        <v>1729.38</v>
      </c>
      <c r="D810">
        <f t="shared" si="13"/>
        <v>-0.29059226017113937</v>
      </c>
      <c r="E810">
        <v>-4.1747522500474865E-3</v>
      </c>
    </row>
    <row r="811" spans="2:5" x14ac:dyDescent="0.3">
      <c r="B811" t="s">
        <v>94</v>
      </c>
      <c r="C811" s="1">
        <v>2437.7800000000002</v>
      </c>
      <c r="D811">
        <f t="shared" si="13"/>
        <v>-8.5912482657767408E-2</v>
      </c>
      <c r="E811">
        <v>-4.2317841299924774E-3</v>
      </c>
    </row>
    <row r="812" spans="2:5" x14ac:dyDescent="0.3">
      <c r="B812" t="s">
        <v>28</v>
      </c>
      <c r="C812" s="1">
        <v>2666.9</v>
      </c>
      <c r="D812">
        <f t="shared" si="13"/>
        <v>1.1963170984797324</v>
      </c>
      <c r="E812">
        <v>-4.2378418743582724E-3</v>
      </c>
    </row>
    <row r="813" spans="2:5" x14ac:dyDescent="0.3">
      <c r="B813" t="s">
        <v>915</v>
      </c>
      <c r="C813" s="1">
        <v>1214.26</v>
      </c>
      <c r="D813">
        <f t="shared" si="13"/>
        <v>-0.23378934349680713</v>
      </c>
      <c r="E813">
        <v>-4.2641825070113271E-3</v>
      </c>
    </row>
    <row r="814" spans="2:5" x14ac:dyDescent="0.3">
      <c r="B814" t="s">
        <v>395</v>
      </c>
      <c r="C814" s="1">
        <v>1584.76</v>
      </c>
      <c r="D814">
        <f t="shared" si="13"/>
        <v>-0.42090184900972005</v>
      </c>
      <c r="E814">
        <v>-4.310074012641163E-3</v>
      </c>
    </row>
    <row r="815" spans="2:5" x14ac:dyDescent="0.3">
      <c r="B815" t="s">
        <v>48</v>
      </c>
      <c r="C815" s="1">
        <v>2736.6</v>
      </c>
      <c r="D815">
        <f t="shared" si="13"/>
        <v>2.7822896078946275</v>
      </c>
      <c r="E815">
        <v>-4.3477469938696389E-3</v>
      </c>
    </row>
    <row r="816" spans="2:5" x14ac:dyDescent="0.3">
      <c r="B816" t="s">
        <v>1204</v>
      </c>
      <c r="C816">
        <v>723.53</v>
      </c>
      <c r="D816">
        <f t="shared" si="13"/>
        <v>-0.53801113580057724</v>
      </c>
      <c r="E816">
        <v>-4.3621852208615142E-3</v>
      </c>
    </row>
    <row r="817" spans="2:5" x14ac:dyDescent="0.3">
      <c r="B817" t="s">
        <v>758</v>
      </c>
      <c r="C817" s="1">
        <v>1566.12</v>
      </c>
      <c r="D817">
        <f t="shared" si="13"/>
        <v>3.6897754884499978E-2</v>
      </c>
      <c r="E817">
        <v>-4.3738080101717314E-3</v>
      </c>
    </row>
    <row r="818" spans="2:5" x14ac:dyDescent="0.3">
      <c r="B818" t="s">
        <v>613</v>
      </c>
      <c r="C818" s="1">
        <v>1510.39</v>
      </c>
      <c r="D818">
        <f t="shared" si="13"/>
        <v>-0.12118673160059812</v>
      </c>
      <c r="E818">
        <v>-4.3769734283434225E-3</v>
      </c>
    </row>
    <row r="819" spans="2:5" x14ac:dyDescent="0.3">
      <c r="B819" t="s">
        <v>522</v>
      </c>
      <c r="C819" s="1">
        <v>1718.67</v>
      </c>
      <c r="D819">
        <f t="shared" si="13"/>
        <v>-0.1223932269858452</v>
      </c>
      <c r="E819">
        <v>-4.4025557994983311E-3</v>
      </c>
    </row>
    <row r="820" spans="2:5" x14ac:dyDescent="0.3">
      <c r="B820" t="s">
        <v>257</v>
      </c>
      <c r="C820" s="1">
        <v>1958.36</v>
      </c>
      <c r="D820">
        <f t="shared" si="13"/>
        <v>9.7932364549695006E-2</v>
      </c>
      <c r="E820">
        <v>-4.4886360748073173E-3</v>
      </c>
    </row>
    <row r="821" spans="2:5" x14ac:dyDescent="0.3">
      <c r="B821" t="s">
        <v>293</v>
      </c>
      <c r="C821" s="1">
        <v>1783.68</v>
      </c>
      <c r="D821">
        <f t="shared" si="13"/>
        <v>1.9097553017944535</v>
      </c>
      <c r="E821">
        <v>-4.5095325266776287E-3</v>
      </c>
    </row>
    <row r="822" spans="2:5" x14ac:dyDescent="0.3">
      <c r="B822" t="s">
        <v>1044</v>
      </c>
      <c r="C822">
        <v>613</v>
      </c>
      <c r="D822">
        <f t="shared" si="13"/>
        <v>-0.53603487685623896</v>
      </c>
      <c r="E822">
        <v>-4.5954240618353293E-3</v>
      </c>
    </row>
    <row r="823" spans="2:5" x14ac:dyDescent="0.3">
      <c r="B823" t="s">
        <v>579</v>
      </c>
      <c r="C823" s="1">
        <v>1321.22</v>
      </c>
      <c r="D823">
        <f t="shared" si="13"/>
        <v>-0.14961349578739369</v>
      </c>
      <c r="E823">
        <v>-4.6257232401156756E-3</v>
      </c>
    </row>
    <row r="824" spans="2:5" x14ac:dyDescent="0.3">
      <c r="B824" t="s">
        <v>552</v>
      </c>
      <c r="C824" s="1">
        <v>1553.67</v>
      </c>
      <c r="D824">
        <f t="shared" si="13"/>
        <v>-9.2355236715427336E-2</v>
      </c>
      <c r="E824">
        <v>-4.7275872009223674E-3</v>
      </c>
    </row>
    <row r="825" spans="2:5" x14ac:dyDescent="0.3">
      <c r="B825" t="s">
        <v>330</v>
      </c>
      <c r="C825" s="1">
        <v>1711.76</v>
      </c>
      <c r="D825">
        <f t="shared" si="13"/>
        <v>8.0206479623389226E-2</v>
      </c>
      <c r="E825">
        <v>-4.8485553165512618E-3</v>
      </c>
    </row>
    <row r="826" spans="2:5" x14ac:dyDescent="0.3">
      <c r="B826" t="s">
        <v>543</v>
      </c>
      <c r="C826" s="1">
        <v>1584.66</v>
      </c>
      <c r="D826">
        <f t="shared" si="13"/>
        <v>-4.3524448173252739E-2</v>
      </c>
      <c r="E826">
        <v>-4.898082212426047E-3</v>
      </c>
    </row>
    <row r="827" spans="2:5" x14ac:dyDescent="0.3">
      <c r="B827" t="s">
        <v>664</v>
      </c>
      <c r="C827" s="1">
        <v>1656.77</v>
      </c>
      <c r="D827">
        <f t="shared" si="13"/>
        <v>1.1962008536811686</v>
      </c>
      <c r="E827">
        <v>-4.9011069534455887E-3</v>
      </c>
    </row>
    <row r="828" spans="2:5" x14ac:dyDescent="0.3">
      <c r="B828" t="s">
        <v>1234</v>
      </c>
      <c r="C828">
        <v>754.38</v>
      </c>
      <c r="D828">
        <f t="shared" si="13"/>
        <v>-0.53252113129911016</v>
      </c>
      <c r="E828">
        <v>-4.9463812274939123E-3</v>
      </c>
    </row>
    <row r="829" spans="2:5" x14ac:dyDescent="0.3">
      <c r="B829" t="s">
        <v>423</v>
      </c>
      <c r="C829" s="1">
        <v>1613.72</v>
      </c>
      <c r="D829">
        <f t="shared" si="13"/>
        <v>-0.22897714242030431</v>
      </c>
      <c r="E829">
        <v>-4.9637124869740257E-3</v>
      </c>
    </row>
    <row r="830" spans="2:5" x14ac:dyDescent="0.3">
      <c r="B830" t="s">
        <v>196</v>
      </c>
      <c r="C830" s="1">
        <v>2092.96</v>
      </c>
      <c r="D830">
        <f t="shared" si="13"/>
        <v>-0.21686778544835461</v>
      </c>
      <c r="E830">
        <v>-4.9965057737927365E-3</v>
      </c>
    </row>
    <row r="831" spans="2:5" x14ac:dyDescent="0.3">
      <c r="B831" t="s">
        <v>2</v>
      </c>
      <c r="C831" s="1">
        <v>2672.55</v>
      </c>
      <c r="D831">
        <f t="shared" si="13"/>
        <v>-3.382716584963763E-2</v>
      </c>
      <c r="E831">
        <v>-5.0074460163811452E-3</v>
      </c>
    </row>
    <row r="832" spans="2:5" x14ac:dyDescent="0.3">
      <c r="B832" t="s">
        <v>65</v>
      </c>
      <c r="C832" s="1">
        <v>2766.12</v>
      </c>
      <c r="D832">
        <f t="shared" si="13"/>
        <v>2.5085680944710105</v>
      </c>
      <c r="E832">
        <v>-5.0715411010638922E-3</v>
      </c>
    </row>
    <row r="833" spans="2:5" x14ac:dyDescent="0.3">
      <c r="B833" t="s">
        <v>1179</v>
      </c>
      <c r="C833">
        <v>788.39</v>
      </c>
      <c r="D833">
        <f t="shared" si="13"/>
        <v>-0.49991119568664766</v>
      </c>
      <c r="E833">
        <v>-5.1735668588878125E-3</v>
      </c>
    </row>
    <row r="834" spans="2:5" x14ac:dyDescent="0.3">
      <c r="B834" t="s">
        <v>704</v>
      </c>
      <c r="C834" s="1">
        <v>1576.5</v>
      </c>
      <c r="D834">
        <f t="shared" si="13"/>
        <v>1.1902525771763597</v>
      </c>
      <c r="E834">
        <v>-5.1807586246064297E-3</v>
      </c>
    </row>
    <row r="835" spans="2:5" x14ac:dyDescent="0.3">
      <c r="B835" t="s">
        <v>1203</v>
      </c>
      <c r="C835">
        <v>719.78</v>
      </c>
      <c r="D835">
        <f t="shared" si="13"/>
        <v>-2.2303721814724398E-2</v>
      </c>
      <c r="E835">
        <v>-5.1829226155101216E-3</v>
      </c>
    </row>
    <row r="836" spans="2:5" x14ac:dyDescent="0.3">
      <c r="B836" t="s">
        <v>1168</v>
      </c>
      <c r="C836">
        <v>736.2</v>
      </c>
      <c r="D836">
        <f t="shared" si="13"/>
        <v>-0.69724385810516276</v>
      </c>
      <c r="E836">
        <v>-5.2023511924869092E-3</v>
      </c>
    </row>
    <row r="837" spans="2:5" x14ac:dyDescent="0.3">
      <c r="B837" t="s">
        <v>111</v>
      </c>
      <c r="C837" s="1">
        <v>2431.66</v>
      </c>
      <c r="D837">
        <f t="shared" ref="D837:D900" si="14">(C837/C838)-1</f>
        <v>0.55359766927765475</v>
      </c>
      <c r="E837">
        <v>-5.2159825888455913E-3</v>
      </c>
    </row>
    <row r="838" spans="2:5" x14ac:dyDescent="0.3">
      <c r="B838" t="s">
        <v>643</v>
      </c>
      <c r="C838" s="1">
        <v>1565.18</v>
      </c>
      <c r="D838">
        <f t="shared" si="14"/>
        <v>0.14315972450462677</v>
      </c>
      <c r="E838">
        <v>-5.2243549002161105E-3</v>
      </c>
    </row>
    <row r="839" spans="2:5" x14ac:dyDescent="0.3">
      <c r="B839" t="s">
        <v>567</v>
      </c>
      <c r="C839" s="1">
        <v>1369.17</v>
      </c>
      <c r="D839">
        <f t="shared" si="14"/>
        <v>-0.12748371802551584</v>
      </c>
      <c r="E839">
        <v>-5.2528334786399178E-3</v>
      </c>
    </row>
    <row r="840" spans="2:5" x14ac:dyDescent="0.3">
      <c r="B840" t="s">
        <v>431</v>
      </c>
      <c r="C840" s="1">
        <v>1569.22</v>
      </c>
      <c r="D840">
        <f t="shared" si="14"/>
        <v>-0.44301955369724244</v>
      </c>
      <c r="E840">
        <v>-5.2551172417290015E-3</v>
      </c>
    </row>
    <row r="841" spans="2:5" x14ac:dyDescent="0.3">
      <c r="B841" t="s">
        <v>67</v>
      </c>
      <c r="C841" s="1">
        <v>2817.37</v>
      </c>
      <c r="D841">
        <f t="shared" si="14"/>
        <v>2.2029034935143184</v>
      </c>
      <c r="E841">
        <v>-5.3134775209892071E-3</v>
      </c>
    </row>
    <row r="842" spans="2:5" x14ac:dyDescent="0.3">
      <c r="B842" t="s">
        <v>952</v>
      </c>
      <c r="C842">
        <v>879.63</v>
      </c>
      <c r="D842">
        <f t="shared" si="14"/>
        <v>-0.37697521726504557</v>
      </c>
      <c r="E842">
        <v>-5.3709943689363993E-3</v>
      </c>
    </row>
    <row r="843" spans="2:5" x14ac:dyDescent="0.3">
      <c r="B843" t="s">
        <v>881</v>
      </c>
      <c r="C843" s="1">
        <v>1411.87</v>
      </c>
      <c r="D843">
        <f t="shared" si="14"/>
        <v>-0.20548893378277244</v>
      </c>
      <c r="E843">
        <v>-5.3891456266907944E-3</v>
      </c>
    </row>
    <row r="844" spans="2:5" x14ac:dyDescent="0.3">
      <c r="B844" t="s">
        <v>296</v>
      </c>
      <c r="C844" s="1">
        <v>1777.03</v>
      </c>
      <c r="D844">
        <f t="shared" si="14"/>
        <v>0.25297373523708799</v>
      </c>
      <c r="E844">
        <v>-5.4957047317905072E-3</v>
      </c>
    </row>
    <row r="845" spans="2:5" x14ac:dyDescent="0.3">
      <c r="B845" t="s">
        <v>885</v>
      </c>
      <c r="C845" s="1">
        <v>1418.25</v>
      </c>
      <c r="D845">
        <f t="shared" si="14"/>
        <v>-0.39980194416348913</v>
      </c>
      <c r="E845">
        <v>-5.497549243035138E-3</v>
      </c>
    </row>
    <row r="846" spans="2:5" x14ac:dyDescent="0.3">
      <c r="B846" t="s">
        <v>118</v>
      </c>
      <c r="C846" s="1">
        <v>2362.9699999999998</v>
      </c>
      <c r="D846">
        <f t="shared" si="14"/>
        <v>-3.4789677060952373E-2</v>
      </c>
      <c r="E846">
        <v>-5.5133055844316381E-3</v>
      </c>
    </row>
    <row r="847" spans="2:5" x14ac:dyDescent="0.3">
      <c r="B847" t="s">
        <v>95</v>
      </c>
      <c r="C847" s="1">
        <v>2448.14</v>
      </c>
      <c r="D847">
        <f t="shared" si="14"/>
        <v>0.40317070934018062</v>
      </c>
      <c r="E847">
        <v>-5.5245476776588642E-3</v>
      </c>
    </row>
    <row r="848" spans="2:5" x14ac:dyDescent="0.3">
      <c r="B848" t="s">
        <v>326</v>
      </c>
      <c r="C848" s="1">
        <v>1744.72</v>
      </c>
      <c r="D848">
        <f t="shared" si="14"/>
        <v>0.13501346621735899</v>
      </c>
      <c r="E848">
        <v>-5.5402293609356779E-3</v>
      </c>
    </row>
    <row r="849" spans="2:5" x14ac:dyDescent="0.3">
      <c r="B849" t="s">
        <v>816</v>
      </c>
      <c r="C849" s="1">
        <v>1537.18</v>
      </c>
      <c r="D849">
        <f t="shared" si="14"/>
        <v>-0.25160178387115617</v>
      </c>
      <c r="E849">
        <v>-5.6149974771323441E-3</v>
      </c>
    </row>
    <row r="850" spans="2:5" x14ac:dyDescent="0.3">
      <c r="B850" t="s">
        <v>221</v>
      </c>
      <c r="C850" s="1">
        <v>2053.96</v>
      </c>
      <c r="D850">
        <f t="shared" si="14"/>
        <v>1.1356823598795973E-3</v>
      </c>
      <c r="E850">
        <v>-5.6207245457671196E-3</v>
      </c>
    </row>
    <row r="851" spans="2:5" x14ac:dyDescent="0.3">
      <c r="B851" t="s">
        <v>201</v>
      </c>
      <c r="C851" s="1">
        <v>2051.63</v>
      </c>
      <c r="D851">
        <f t="shared" si="14"/>
        <v>2.3660869565217393</v>
      </c>
      <c r="E851">
        <v>-5.6752643771749156E-3</v>
      </c>
    </row>
    <row r="852" spans="2:5" x14ac:dyDescent="0.3">
      <c r="B852" t="s">
        <v>1043</v>
      </c>
      <c r="C852">
        <v>609.5</v>
      </c>
      <c r="D852">
        <f t="shared" si="14"/>
        <v>-0.78202170842050678</v>
      </c>
      <c r="E852">
        <v>-5.7096247960848334E-3</v>
      </c>
    </row>
    <row r="853" spans="2:5" x14ac:dyDescent="0.3">
      <c r="B853" t="s">
        <v>70</v>
      </c>
      <c r="C853" s="1">
        <v>2796.15</v>
      </c>
      <c r="D853">
        <f t="shared" si="14"/>
        <v>1.9897140355996656E-2</v>
      </c>
      <c r="E853">
        <v>-5.7214178021789408E-3</v>
      </c>
    </row>
    <row r="854" spans="2:5" x14ac:dyDescent="0.3">
      <c r="B854" t="s">
        <v>40</v>
      </c>
      <c r="C854" s="1">
        <v>2741.6</v>
      </c>
      <c r="D854">
        <f t="shared" si="14"/>
        <v>2.7275322909585316</v>
      </c>
      <c r="E854">
        <v>-5.8201729733651231E-3</v>
      </c>
    </row>
    <row r="855" spans="2:5" x14ac:dyDescent="0.3">
      <c r="B855" t="s">
        <v>1009</v>
      </c>
      <c r="C855">
        <v>735.5</v>
      </c>
      <c r="D855">
        <f t="shared" si="14"/>
        <v>-0.56309439655940552</v>
      </c>
      <c r="E855">
        <v>-5.8258201430095857E-3</v>
      </c>
    </row>
    <row r="856" spans="2:5" x14ac:dyDescent="0.3">
      <c r="B856" t="s">
        <v>667</v>
      </c>
      <c r="C856" s="1">
        <v>1683.43</v>
      </c>
      <c r="D856">
        <f t="shared" si="14"/>
        <v>7.039396713973245E-2</v>
      </c>
      <c r="E856">
        <v>-5.8405971700563608E-3</v>
      </c>
    </row>
    <row r="857" spans="2:5" x14ac:dyDescent="0.3">
      <c r="B857" t="s">
        <v>434</v>
      </c>
      <c r="C857" s="1">
        <v>1572.72</v>
      </c>
      <c r="D857">
        <f t="shared" si="14"/>
        <v>1.6972628112780406</v>
      </c>
      <c r="E857">
        <v>-5.8974115862330256E-3</v>
      </c>
    </row>
    <row r="858" spans="2:5" x14ac:dyDescent="0.3">
      <c r="B858" t="s">
        <v>1060</v>
      </c>
      <c r="C858">
        <v>583.08000000000004</v>
      </c>
      <c r="D858">
        <f t="shared" si="14"/>
        <v>-0.34652799569641812</v>
      </c>
      <c r="E858">
        <v>-5.8990009206532079E-3</v>
      </c>
    </row>
    <row r="859" spans="2:5" x14ac:dyDescent="0.3">
      <c r="B859" t="s">
        <v>967</v>
      </c>
      <c r="C859">
        <v>892.28</v>
      </c>
      <c r="D859">
        <f t="shared" si="14"/>
        <v>-0.36970296330307639</v>
      </c>
      <c r="E859">
        <v>-5.9490653060315646E-3</v>
      </c>
    </row>
    <row r="860" spans="2:5" x14ac:dyDescent="0.3">
      <c r="B860" t="s">
        <v>787</v>
      </c>
      <c r="C860" s="1">
        <v>1415.65</v>
      </c>
      <c r="D860">
        <f t="shared" si="14"/>
        <v>0.56896972115086242</v>
      </c>
      <c r="E860">
        <v>-5.9754521963824025E-3</v>
      </c>
    </row>
    <row r="861" spans="2:5" x14ac:dyDescent="0.3">
      <c r="B861" t="s">
        <v>963</v>
      </c>
      <c r="C861">
        <v>902.28</v>
      </c>
      <c r="D861">
        <f t="shared" si="14"/>
        <v>-0.50427171984110841</v>
      </c>
      <c r="E861">
        <v>-5.9930375005509129E-3</v>
      </c>
    </row>
    <row r="862" spans="2:5" x14ac:dyDescent="0.3">
      <c r="B862" t="s">
        <v>303</v>
      </c>
      <c r="C862" s="1">
        <v>1820.11</v>
      </c>
      <c r="D862">
        <f t="shared" si="14"/>
        <v>7.4445100354191274E-2</v>
      </c>
      <c r="E862">
        <v>-6.0127135305168E-3</v>
      </c>
    </row>
    <row r="863" spans="2:5" x14ac:dyDescent="0.3">
      <c r="B863" t="s">
        <v>713</v>
      </c>
      <c r="C863" s="1">
        <v>1694</v>
      </c>
      <c r="D863">
        <f t="shared" si="14"/>
        <v>9.7647897362794112E-2</v>
      </c>
      <c r="E863">
        <v>-6.0318726969746939E-3</v>
      </c>
    </row>
    <row r="864" spans="2:5" x14ac:dyDescent="0.3">
      <c r="B864" t="s">
        <v>772</v>
      </c>
      <c r="C864" s="1">
        <v>1543.3</v>
      </c>
      <c r="D864">
        <f t="shared" si="14"/>
        <v>1.1979947019112998</v>
      </c>
      <c r="E864">
        <v>-6.1115798015185518E-3</v>
      </c>
    </row>
    <row r="865" spans="2:5" x14ac:dyDescent="0.3">
      <c r="B865" t="s">
        <v>1160</v>
      </c>
      <c r="C865">
        <v>702.14</v>
      </c>
      <c r="D865">
        <f t="shared" si="14"/>
        <v>-0.53716142726247995</v>
      </c>
      <c r="E865">
        <v>-6.1993998754458213E-3</v>
      </c>
    </row>
    <row r="866" spans="2:5" x14ac:dyDescent="0.3">
      <c r="B866" t="s">
        <v>614</v>
      </c>
      <c r="C866" s="1">
        <v>1517.03</v>
      </c>
      <c r="D866">
        <f t="shared" si="14"/>
        <v>-0.10778686114215141</v>
      </c>
      <c r="E866">
        <v>-6.2167544480256076E-3</v>
      </c>
    </row>
    <row r="867" spans="2:5" x14ac:dyDescent="0.3">
      <c r="B867" t="s">
        <v>745</v>
      </c>
      <c r="C867" s="1">
        <v>1700.3</v>
      </c>
      <c r="D867">
        <f t="shared" si="14"/>
        <v>-6.2394882682180408E-2</v>
      </c>
      <c r="E867">
        <v>-6.3233437748374532E-3</v>
      </c>
    </row>
    <row r="868" spans="2:5" x14ac:dyDescent="0.3">
      <c r="B868" t="s">
        <v>308</v>
      </c>
      <c r="C868" s="1">
        <v>1813.45</v>
      </c>
      <c r="D868">
        <f t="shared" si="14"/>
        <v>-6.0184081509965792E-2</v>
      </c>
      <c r="E868">
        <v>-6.3559902468425244E-3</v>
      </c>
    </row>
    <row r="869" spans="2:5" x14ac:dyDescent="0.3">
      <c r="B869" t="s">
        <v>274</v>
      </c>
      <c r="C869" s="1">
        <v>1929.58</v>
      </c>
      <c r="D869">
        <f t="shared" si="14"/>
        <v>1.5230853720726492</v>
      </c>
      <c r="E869">
        <v>-6.5131318124012072E-3</v>
      </c>
    </row>
    <row r="870" spans="2:5" x14ac:dyDescent="0.3">
      <c r="B870" t="s">
        <v>994</v>
      </c>
      <c r="C870">
        <v>764.77</v>
      </c>
      <c r="D870">
        <f t="shared" si="14"/>
        <v>-0.47507756088186037</v>
      </c>
      <c r="E870">
        <v>-6.611591717974763E-3</v>
      </c>
    </row>
    <row r="871" spans="2:5" x14ac:dyDescent="0.3">
      <c r="B871" t="s">
        <v>793</v>
      </c>
      <c r="C871" s="1">
        <v>1456.92</v>
      </c>
      <c r="D871">
        <f t="shared" si="14"/>
        <v>-9.5344837221432277E-2</v>
      </c>
      <c r="E871">
        <v>-6.6409392769967157E-3</v>
      </c>
    </row>
    <row r="872" spans="2:5" x14ac:dyDescent="0.3">
      <c r="B872" t="s">
        <v>417</v>
      </c>
      <c r="C872" s="1">
        <v>1610.47</v>
      </c>
      <c r="D872">
        <f t="shared" si="14"/>
        <v>0.2439423782489476</v>
      </c>
      <c r="E872">
        <v>-6.6614444231990477E-3</v>
      </c>
    </row>
    <row r="873" spans="2:5" x14ac:dyDescent="0.3">
      <c r="B873" t="s">
        <v>582</v>
      </c>
      <c r="C873" s="1">
        <v>1294.6500000000001</v>
      </c>
      <c r="D873">
        <f t="shared" si="14"/>
        <v>-0.21158401792837167</v>
      </c>
      <c r="E873">
        <v>-6.6827277191258139E-3</v>
      </c>
    </row>
    <row r="874" spans="2:5" x14ac:dyDescent="0.3">
      <c r="B874" t="s">
        <v>537</v>
      </c>
      <c r="C874" s="1">
        <v>1642.09</v>
      </c>
      <c r="D874">
        <f t="shared" si="14"/>
        <v>7.5489740180635589E-2</v>
      </c>
      <c r="E874">
        <v>-6.6902579923178163E-3</v>
      </c>
    </row>
    <row r="875" spans="2:5" x14ac:dyDescent="0.3">
      <c r="B875" t="s">
        <v>815</v>
      </c>
      <c r="C875" s="1">
        <v>1526.83</v>
      </c>
      <c r="D875">
        <f t="shared" si="14"/>
        <v>-2.1632007528723518E-3</v>
      </c>
      <c r="E875">
        <v>-6.733108679530142E-3</v>
      </c>
    </row>
    <row r="876" spans="2:5" x14ac:dyDescent="0.3">
      <c r="B876" t="s">
        <v>401</v>
      </c>
      <c r="C876" s="1">
        <v>1530.14</v>
      </c>
      <c r="D876">
        <f t="shared" si="14"/>
        <v>-0.4466640147542762</v>
      </c>
      <c r="E876">
        <v>-6.789562508113578E-3</v>
      </c>
    </row>
    <row r="877" spans="2:5" x14ac:dyDescent="0.3">
      <c r="B877" t="s">
        <v>33</v>
      </c>
      <c r="C877" s="1">
        <v>2765.3</v>
      </c>
      <c r="D877">
        <f t="shared" si="14"/>
        <v>0.76387666322221803</v>
      </c>
      <c r="E877">
        <v>-6.8418122721639607E-3</v>
      </c>
    </row>
    <row r="878" spans="2:5" x14ac:dyDescent="0.3">
      <c r="B878" t="s">
        <v>701</v>
      </c>
      <c r="C878" s="1">
        <v>1567.74</v>
      </c>
      <c r="D878">
        <f t="shared" si="14"/>
        <v>-0.23367501063158969</v>
      </c>
      <c r="E878">
        <v>-6.854348266774779E-3</v>
      </c>
    </row>
    <row r="879" spans="2:5" x14ac:dyDescent="0.3">
      <c r="B879" t="s">
        <v>193</v>
      </c>
      <c r="C879" s="1">
        <v>2045.79</v>
      </c>
      <c r="D879">
        <f t="shared" si="14"/>
        <v>0.56962773140191514</v>
      </c>
      <c r="E879">
        <v>-6.8643109231866228E-3</v>
      </c>
    </row>
    <row r="880" spans="2:5" x14ac:dyDescent="0.3">
      <c r="B880" t="s">
        <v>583</v>
      </c>
      <c r="C880" s="1">
        <v>1303.3599999999999</v>
      </c>
      <c r="D880">
        <f t="shared" si="14"/>
        <v>-0.26618810348225108</v>
      </c>
      <c r="E880">
        <v>-6.8957109439886644E-3</v>
      </c>
    </row>
    <row r="881" spans="2:5" x14ac:dyDescent="0.3">
      <c r="B881" t="s">
        <v>467</v>
      </c>
      <c r="C881" s="1">
        <v>1776.15</v>
      </c>
      <c r="D881">
        <f t="shared" si="14"/>
        <v>0.95239246809492939</v>
      </c>
      <c r="E881">
        <v>-6.9274380220738507E-3</v>
      </c>
    </row>
    <row r="882" spans="2:5" x14ac:dyDescent="0.3">
      <c r="B882" t="s">
        <v>948</v>
      </c>
      <c r="C882">
        <v>909.73</v>
      </c>
      <c r="D882">
        <f t="shared" si="14"/>
        <v>-0.37717454557902308</v>
      </c>
      <c r="E882">
        <v>-7.0075860939802226E-3</v>
      </c>
    </row>
    <row r="883" spans="2:5" x14ac:dyDescent="0.3">
      <c r="B883" t="s">
        <v>824</v>
      </c>
      <c r="C883" s="1">
        <v>1460.65</v>
      </c>
      <c r="D883">
        <f t="shared" si="14"/>
        <v>-0.28460879147789886</v>
      </c>
      <c r="E883">
        <v>-7.0360299116246638E-3</v>
      </c>
    </row>
    <row r="884" spans="2:5" x14ac:dyDescent="0.3">
      <c r="B884" t="s">
        <v>223</v>
      </c>
      <c r="C884" s="1">
        <v>2041.75</v>
      </c>
      <c r="D884">
        <f t="shared" si="14"/>
        <v>0.23374543784593804</v>
      </c>
      <c r="E884">
        <v>-7.0468427809982082E-3</v>
      </c>
    </row>
    <row r="885" spans="2:5" x14ac:dyDescent="0.3">
      <c r="B885" t="s">
        <v>500</v>
      </c>
      <c r="C885" s="1">
        <v>1654.92</v>
      </c>
      <c r="D885">
        <f t="shared" si="14"/>
        <v>0.37265993712830636</v>
      </c>
      <c r="E885">
        <v>-7.049985900028255E-3</v>
      </c>
    </row>
    <row r="886" spans="2:5" x14ac:dyDescent="0.3">
      <c r="B886" t="s">
        <v>914</v>
      </c>
      <c r="C886" s="1">
        <v>1205.6300000000001</v>
      </c>
      <c r="D886">
        <f t="shared" si="14"/>
        <v>-0.16917277688957477</v>
      </c>
      <c r="E886">
        <v>-7.107209329138664E-3</v>
      </c>
    </row>
    <row r="887" spans="2:5" x14ac:dyDescent="0.3">
      <c r="B887" t="s">
        <v>611</v>
      </c>
      <c r="C887" s="1">
        <v>1451.12</v>
      </c>
      <c r="D887">
        <f t="shared" si="14"/>
        <v>-7.7634974511523902E-2</v>
      </c>
      <c r="E887">
        <v>-7.2313554857734719E-3</v>
      </c>
    </row>
    <row r="888" spans="2:5" x14ac:dyDescent="0.3">
      <c r="B888" t="s">
        <v>394</v>
      </c>
      <c r="C888" s="1">
        <v>1573.26</v>
      </c>
      <c r="D888">
        <f t="shared" si="14"/>
        <v>-0.17796495041434579</v>
      </c>
      <c r="E888">
        <v>-7.2566192988212652E-3</v>
      </c>
    </row>
    <row r="889" spans="2:5" x14ac:dyDescent="0.3">
      <c r="B889" t="s">
        <v>238</v>
      </c>
      <c r="C889" s="1">
        <v>1913.86</v>
      </c>
      <c r="D889">
        <f t="shared" si="14"/>
        <v>0.30825546342563781</v>
      </c>
      <c r="E889">
        <v>-7.2825354012138188E-3</v>
      </c>
    </row>
    <row r="890" spans="2:5" x14ac:dyDescent="0.3">
      <c r="B890" t="s">
        <v>841</v>
      </c>
      <c r="C890" s="1">
        <v>1462.91</v>
      </c>
      <c r="D890">
        <f t="shared" si="14"/>
        <v>-0.34364217997783586</v>
      </c>
      <c r="E890">
        <v>-7.3823271972260907E-3</v>
      </c>
    </row>
    <row r="891" spans="2:5" x14ac:dyDescent="0.3">
      <c r="B891" t="s">
        <v>137</v>
      </c>
      <c r="C891" s="1">
        <v>2228.83</v>
      </c>
      <c r="D891">
        <f t="shared" si="14"/>
        <v>0.55892762219175784</v>
      </c>
      <c r="E891">
        <v>-7.388372776585328E-3</v>
      </c>
    </row>
    <row r="892" spans="2:5" x14ac:dyDescent="0.3">
      <c r="B892" t="s">
        <v>835</v>
      </c>
      <c r="C892" s="1">
        <v>1429.72</v>
      </c>
      <c r="D892">
        <f t="shared" si="14"/>
        <v>-0.23720602671902336</v>
      </c>
      <c r="E892">
        <v>-7.4835126692121001E-3</v>
      </c>
    </row>
    <row r="893" spans="2:5" x14ac:dyDescent="0.3">
      <c r="B893" t="s">
        <v>262</v>
      </c>
      <c r="C893" s="1">
        <v>1874.32</v>
      </c>
      <c r="D893">
        <f t="shared" si="14"/>
        <v>-0.15477129959910363</v>
      </c>
      <c r="E893">
        <v>-7.5086047127349564E-3</v>
      </c>
    </row>
    <row r="894" spans="2:5" x14ac:dyDescent="0.3">
      <c r="B894" t="s">
        <v>135</v>
      </c>
      <c r="C894" s="1">
        <v>2217.5300000000002</v>
      </c>
      <c r="D894">
        <f t="shared" si="14"/>
        <v>0.34213552510531176</v>
      </c>
      <c r="E894">
        <v>-7.5323582591882987E-3</v>
      </c>
    </row>
    <row r="895" spans="2:5" x14ac:dyDescent="0.3">
      <c r="B895" t="s">
        <v>619</v>
      </c>
      <c r="C895" s="1">
        <v>1652.24</v>
      </c>
      <c r="D895">
        <f t="shared" si="14"/>
        <v>-5.1314588225836899E-2</v>
      </c>
      <c r="E895">
        <v>-7.5384883378684098E-3</v>
      </c>
    </row>
    <row r="896" spans="2:5" x14ac:dyDescent="0.3">
      <c r="B896" t="s">
        <v>367</v>
      </c>
      <c r="C896" s="1">
        <v>1741.61</v>
      </c>
      <c r="D896">
        <f t="shared" si="14"/>
        <v>1.4346604411888051</v>
      </c>
      <c r="E896">
        <v>-7.5674258785451975E-3</v>
      </c>
    </row>
    <row r="897" spans="2:5" x14ac:dyDescent="0.3">
      <c r="B897" t="s">
        <v>1231</v>
      </c>
      <c r="C897">
        <v>715.34</v>
      </c>
      <c r="D897">
        <f t="shared" si="14"/>
        <v>-4.6889566028022189E-3</v>
      </c>
      <c r="E897">
        <v>-7.574916759156336E-3</v>
      </c>
    </row>
    <row r="898" spans="2:5" x14ac:dyDescent="0.3">
      <c r="B898" t="s">
        <v>1165</v>
      </c>
      <c r="C898">
        <v>718.71</v>
      </c>
      <c r="D898">
        <f t="shared" si="14"/>
        <v>-0.73818440129685614</v>
      </c>
      <c r="E898">
        <v>-7.5944822634318454E-3</v>
      </c>
    </row>
    <row r="899" spans="2:5" x14ac:dyDescent="0.3">
      <c r="B899" t="s">
        <v>20</v>
      </c>
      <c r="C899" s="1">
        <v>2745.1</v>
      </c>
      <c r="D899">
        <f t="shared" si="14"/>
        <v>1.6374397109970986</v>
      </c>
      <c r="E899">
        <v>-7.6098548524122789E-3</v>
      </c>
    </row>
    <row r="900" spans="2:5" x14ac:dyDescent="0.3">
      <c r="B900" t="s">
        <v>930</v>
      </c>
      <c r="C900" s="1">
        <v>1040.82</v>
      </c>
      <c r="D900">
        <f t="shared" si="14"/>
        <v>-0.37526560305398493</v>
      </c>
      <c r="E900">
        <v>-7.665465362393431E-3</v>
      </c>
    </row>
    <row r="901" spans="2:5" x14ac:dyDescent="0.3">
      <c r="B901" t="s">
        <v>354</v>
      </c>
      <c r="C901" s="1">
        <v>1666.02</v>
      </c>
      <c r="D901">
        <f t="shared" ref="D901:D964" si="15">(C901/C902)-1</f>
        <v>1.2752065551382725</v>
      </c>
      <c r="E901">
        <v>-7.6716897968909237E-3</v>
      </c>
    </row>
    <row r="902" spans="2:5" x14ac:dyDescent="0.3">
      <c r="B902" t="s">
        <v>1162</v>
      </c>
      <c r="C902">
        <v>732.25</v>
      </c>
      <c r="D902">
        <f t="shared" si="15"/>
        <v>-0.6229849193967758</v>
      </c>
      <c r="E902">
        <v>-7.7241005488177805E-3</v>
      </c>
    </row>
    <row r="903" spans="2:5" x14ac:dyDescent="0.3">
      <c r="B903" t="s">
        <v>275</v>
      </c>
      <c r="C903" s="1">
        <v>1942.23</v>
      </c>
      <c r="D903">
        <f t="shared" si="15"/>
        <v>-0.27559815750703986</v>
      </c>
      <c r="E903">
        <v>-7.8058349638060465E-3</v>
      </c>
    </row>
    <row r="904" spans="2:5" x14ac:dyDescent="0.3">
      <c r="B904" t="s">
        <v>36</v>
      </c>
      <c r="C904" s="1">
        <v>2681.15</v>
      </c>
      <c r="D904">
        <f t="shared" si="15"/>
        <v>0.62777072847923354</v>
      </c>
      <c r="E904">
        <v>-7.9184473922776499E-3</v>
      </c>
    </row>
    <row r="905" spans="2:5" x14ac:dyDescent="0.3">
      <c r="B905" t="s">
        <v>516</v>
      </c>
      <c r="C905" s="1">
        <v>1647.13</v>
      </c>
      <c r="D905">
        <f t="shared" si="15"/>
        <v>2.8883933312095156E-2</v>
      </c>
      <c r="E905">
        <v>-7.9323013913147333E-3</v>
      </c>
    </row>
    <row r="906" spans="2:5" x14ac:dyDescent="0.3">
      <c r="B906" t="s">
        <v>422</v>
      </c>
      <c r="C906" s="1">
        <v>1600.89</v>
      </c>
      <c r="D906">
        <f t="shared" si="15"/>
        <v>0.80967184020437943</v>
      </c>
      <c r="E906">
        <v>-7.950573829412777E-3</v>
      </c>
    </row>
    <row r="907" spans="2:5" x14ac:dyDescent="0.3">
      <c r="B907" t="s">
        <v>961</v>
      </c>
      <c r="C907">
        <v>884.63</v>
      </c>
      <c r="D907">
        <f t="shared" si="15"/>
        <v>-0.45859420422901565</v>
      </c>
      <c r="E907">
        <v>-7.9731760378586314E-3</v>
      </c>
    </row>
    <row r="908" spans="2:5" x14ac:dyDescent="0.3">
      <c r="B908" t="s">
        <v>515</v>
      </c>
      <c r="C908" s="1">
        <v>1633.95</v>
      </c>
      <c r="D908">
        <f t="shared" si="15"/>
        <v>1.1223988777180267</v>
      </c>
      <c r="E908">
        <v>-8.0017970651983239E-3</v>
      </c>
    </row>
    <row r="909" spans="2:5" x14ac:dyDescent="0.3">
      <c r="B909" t="s">
        <v>995</v>
      </c>
      <c r="C909">
        <v>769.86</v>
      </c>
      <c r="D909">
        <f t="shared" si="15"/>
        <v>-1.5473937285794714E-2</v>
      </c>
      <c r="E909">
        <v>-8.1552197271287374E-3</v>
      </c>
    </row>
    <row r="910" spans="2:5" x14ac:dyDescent="0.3">
      <c r="B910" t="s">
        <v>1178</v>
      </c>
      <c r="C910">
        <v>781.96</v>
      </c>
      <c r="D910">
        <f t="shared" si="15"/>
        <v>-0.56089151444022034</v>
      </c>
      <c r="E910">
        <v>-8.1558619464985327E-3</v>
      </c>
    </row>
    <row r="911" spans="2:5" x14ac:dyDescent="0.3">
      <c r="B911" t="s">
        <v>315</v>
      </c>
      <c r="C911" s="1">
        <v>1780.79</v>
      </c>
      <c r="D911">
        <f t="shared" si="15"/>
        <v>0.35607947060212153</v>
      </c>
      <c r="E911">
        <v>-8.1595597736487946E-3</v>
      </c>
    </row>
    <row r="912" spans="2:5" x14ac:dyDescent="0.3">
      <c r="B912" t="s">
        <v>903</v>
      </c>
      <c r="C912" s="1">
        <v>1313.19</v>
      </c>
      <c r="D912">
        <f t="shared" si="15"/>
        <v>-0.23767865228547203</v>
      </c>
      <c r="E912">
        <v>-8.1796347487197441E-3</v>
      </c>
    </row>
    <row r="913" spans="2:5" x14ac:dyDescent="0.3">
      <c r="B913" t="s">
        <v>492</v>
      </c>
      <c r="C913" s="1">
        <v>1722.62</v>
      </c>
      <c r="D913">
        <f t="shared" si="15"/>
        <v>-0.36569271840191475</v>
      </c>
      <c r="E913">
        <v>-8.1815721745939207E-3</v>
      </c>
    </row>
    <row r="914" spans="2:5" x14ac:dyDescent="0.3">
      <c r="B914" t="s">
        <v>17</v>
      </c>
      <c r="C914" s="1">
        <v>2715.75</v>
      </c>
      <c r="D914">
        <f t="shared" si="15"/>
        <v>0.60278920437443562</v>
      </c>
      <c r="E914">
        <v>-8.1988167409245971E-3</v>
      </c>
    </row>
    <row r="915" spans="2:5" x14ac:dyDescent="0.3">
      <c r="B915" t="s">
        <v>450</v>
      </c>
      <c r="C915" s="1">
        <v>1694.39</v>
      </c>
      <c r="D915">
        <f t="shared" si="15"/>
        <v>-7.1165052269201445E-2</v>
      </c>
      <c r="E915">
        <v>-8.2354869297495137E-3</v>
      </c>
    </row>
    <row r="916" spans="2:5" x14ac:dyDescent="0.3">
      <c r="B916" t="s">
        <v>283</v>
      </c>
      <c r="C916" s="1">
        <v>1824.21</v>
      </c>
      <c r="D916">
        <f t="shared" si="15"/>
        <v>9.9991695041938833E-3</v>
      </c>
      <c r="E916">
        <v>-8.2527359613785434E-3</v>
      </c>
    </row>
    <row r="917" spans="2:5" x14ac:dyDescent="0.3">
      <c r="B917" t="s">
        <v>301</v>
      </c>
      <c r="C917" s="1">
        <v>1806.15</v>
      </c>
      <c r="D917">
        <f t="shared" si="15"/>
        <v>-0.31408552331763628</v>
      </c>
      <c r="E917">
        <v>-8.3182342282983601E-3</v>
      </c>
    </row>
    <row r="918" spans="2:5" x14ac:dyDescent="0.3">
      <c r="B918" t="s">
        <v>7</v>
      </c>
      <c r="C918" s="1">
        <v>2633.2</v>
      </c>
      <c r="D918">
        <f t="shared" si="15"/>
        <v>0.71118129475832137</v>
      </c>
      <c r="E918">
        <v>-8.3416498766640812E-3</v>
      </c>
    </row>
    <row r="919" spans="2:5" x14ac:dyDescent="0.3">
      <c r="B919" t="s">
        <v>650</v>
      </c>
      <c r="C919" s="1">
        <v>1538.82</v>
      </c>
      <c r="D919">
        <f t="shared" si="15"/>
        <v>1.5821293732695692</v>
      </c>
      <c r="E919">
        <v>-8.3964300673389225E-3</v>
      </c>
    </row>
    <row r="920" spans="2:5" x14ac:dyDescent="0.3">
      <c r="B920" t="s">
        <v>1069</v>
      </c>
      <c r="C920">
        <v>595.95000000000005</v>
      </c>
      <c r="D920">
        <f t="shared" si="15"/>
        <v>-0.71531277617216427</v>
      </c>
      <c r="E920">
        <v>-8.435659379055549E-3</v>
      </c>
    </row>
    <row r="921" spans="2:5" x14ac:dyDescent="0.3">
      <c r="B921" t="s">
        <v>215</v>
      </c>
      <c r="C921" s="1">
        <v>2093.35</v>
      </c>
      <c r="D921">
        <f t="shared" si="15"/>
        <v>2.5100353795335266</v>
      </c>
      <c r="E921">
        <v>-8.4361204266848455E-3</v>
      </c>
    </row>
    <row r="922" spans="2:5" x14ac:dyDescent="0.3">
      <c r="B922" t="s">
        <v>1092</v>
      </c>
      <c r="C922">
        <v>596.39</v>
      </c>
      <c r="D922">
        <f t="shared" si="15"/>
        <v>-0.63693422214105255</v>
      </c>
      <c r="E922">
        <v>-8.4954280964256723E-3</v>
      </c>
    </row>
    <row r="923" spans="2:5" x14ac:dyDescent="0.3">
      <c r="B923" t="s">
        <v>663</v>
      </c>
      <c r="C923" s="1">
        <v>1642.65</v>
      </c>
      <c r="D923">
        <f t="shared" si="15"/>
        <v>-0.2456707521479774</v>
      </c>
      <c r="E923">
        <v>-8.5226072418017607E-3</v>
      </c>
    </row>
    <row r="924" spans="2:5" x14ac:dyDescent="0.3">
      <c r="B924" t="s">
        <v>166</v>
      </c>
      <c r="C924" s="1">
        <v>2177.63</v>
      </c>
      <c r="D924">
        <f t="shared" si="15"/>
        <v>0.52906274575890344</v>
      </c>
      <c r="E924">
        <v>-8.5277459068641148E-3</v>
      </c>
    </row>
    <row r="925" spans="2:5" x14ac:dyDescent="0.3">
      <c r="B925" t="s">
        <v>788</v>
      </c>
      <c r="C925" s="1">
        <v>1424.16</v>
      </c>
      <c r="D925">
        <f t="shared" si="15"/>
        <v>-0.11599411556581807</v>
      </c>
      <c r="E925">
        <v>-8.5282057351313556E-3</v>
      </c>
    </row>
    <row r="926" spans="2:5" x14ac:dyDescent="0.3">
      <c r="B926" t="s">
        <v>755</v>
      </c>
      <c r="C926" s="1">
        <v>1611.03</v>
      </c>
      <c r="D926">
        <f t="shared" si="15"/>
        <v>1.4613915541159934</v>
      </c>
      <c r="E926">
        <v>-8.5359099021479201E-3</v>
      </c>
    </row>
    <row r="927" spans="2:5" x14ac:dyDescent="0.3">
      <c r="B927" t="s">
        <v>1038</v>
      </c>
      <c r="C927">
        <v>654.52</v>
      </c>
      <c r="D927">
        <f t="shared" si="15"/>
        <v>-0.61738073107568558</v>
      </c>
      <c r="E927">
        <v>-8.573419370474622E-3</v>
      </c>
    </row>
    <row r="928" spans="2:5" x14ac:dyDescent="0.3">
      <c r="B928" t="s">
        <v>485</v>
      </c>
      <c r="C928" s="1">
        <v>1710.63</v>
      </c>
      <c r="D928">
        <f t="shared" si="15"/>
        <v>0.11926587496319585</v>
      </c>
      <c r="E928">
        <v>-8.5775719675674766E-3</v>
      </c>
    </row>
    <row r="929" spans="2:5" x14ac:dyDescent="0.3">
      <c r="B929" t="s">
        <v>813</v>
      </c>
      <c r="C929" s="1">
        <v>1528.35</v>
      </c>
      <c r="D929">
        <f t="shared" si="15"/>
        <v>8.750720450842131E-2</v>
      </c>
      <c r="E929">
        <v>-8.5885352136431115E-3</v>
      </c>
    </row>
    <row r="930" spans="2:5" x14ac:dyDescent="0.3">
      <c r="B930" t="s">
        <v>599</v>
      </c>
      <c r="C930" s="1">
        <v>1405.37</v>
      </c>
      <c r="D930">
        <f t="shared" si="15"/>
        <v>-0.12194558120646037</v>
      </c>
      <c r="E930">
        <v>-8.6062769387049709E-3</v>
      </c>
    </row>
    <row r="931" spans="2:5" x14ac:dyDescent="0.3">
      <c r="B931" t="s">
        <v>760</v>
      </c>
      <c r="C931" s="1">
        <v>1600.55</v>
      </c>
      <c r="D931">
        <f t="shared" si="15"/>
        <v>-0.10965305089365684</v>
      </c>
      <c r="E931">
        <v>-8.6220245653372274E-3</v>
      </c>
    </row>
    <row r="932" spans="2:5" x14ac:dyDescent="0.3">
      <c r="B932" t="s">
        <v>299</v>
      </c>
      <c r="C932" s="1">
        <v>1797.67</v>
      </c>
      <c r="D932">
        <f t="shared" si="15"/>
        <v>2.0022713228785678</v>
      </c>
      <c r="E932">
        <v>-8.6415123473809752E-3</v>
      </c>
    </row>
    <row r="933" spans="2:5" x14ac:dyDescent="0.3">
      <c r="B933" t="s">
        <v>1076</v>
      </c>
      <c r="C933">
        <v>598.77</v>
      </c>
      <c r="D933">
        <f t="shared" si="15"/>
        <v>-0.66305014546743724</v>
      </c>
      <c r="E933">
        <v>-8.6425271941589221E-3</v>
      </c>
    </row>
    <row r="934" spans="2:5" x14ac:dyDescent="0.3">
      <c r="B934" t="s">
        <v>287</v>
      </c>
      <c r="C934" s="1">
        <v>1777.03</v>
      </c>
      <c r="D934">
        <f t="shared" si="15"/>
        <v>6.5493464444178029E-2</v>
      </c>
      <c r="E934">
        <v>-8.6912379156648401E-3</v>
      </c>
    </row>
    <row r="935" spans="2:5" x14ac:dyDescent="0.3">
      <c r="B935" t="s">
        <v>380</v>
      </c>
      <c r="C935" s="1">
        <v>1667.8</v>
      </c>
      <c r="D935">
        <f t="shared" si="15"/>
        <v>-0.1410575323558344</v>
      </c>
      <c r="E935">
        <v>-8.7075395999881566E-3</v>
      </c>
    </row>
    <row r="936" spans="2:5" x14ac:dyDescent="0.3">
      <c r="B936" t="s">
        <v>231</v>
      </c>
      <c r="C936" s="1">
        <v>1941.69</v>
      </c>
      <c r="D936">
        <f t="shared" si="15"/>
        <v>8.6655287237317191E-2</v>
      </c>
      <c r="E936">
        <v>-8.7096362476069E-3</v>
      </c>
    </row>
    <row r="937" spans="2:5" x14ac:dyDescent="0.3">
      <c r="B937" t="s">
        <v>297</v>
      </c>
      <c r="C937" s="1">
        <v>1786.85</v>
      </c>
      <c r="D937">
        <f t="shared" si="15"/>
        <v>0.17053821764536337</v>
      </c>
      <c r="E937">
        <v>-8.8363527440952216E-3</v>
      </c>
    </row>
    <row r="938" spans="2:5" x14ac:dyDescent="0.3">
      <c r="B938" t="s">
        <v>615</v>
      </c>
      <c r="C938" s="1">
        <v>1526.52</v>
      </c>
      <c r="D938">
        <f t="shared" si="15"/>
        <v>1.6825762235304458</v>
      </c>
      <c r="E938">
        <v>-8.8497873583742726E-3</v>
      </c>
    </row>
    <row r="939" spans="2:5" x14ac:dyDescent="0.3">
      <c r="B939" t="s">
        <v>1086</v>
      </c>
      <c r="C939">
        <v>569.04999999999995</v>
      </c>
      <c r="D939">
        <f t="shared" si="15"/>
        <v>-0.14454299458809394</v>
      </c>
      <c r="E939">
        <v>-8.899958199804936E-3</v>
      </c>
    </row>
    <row r="940" spans="2:5" x14ac:dyDescent="0.3">
      <c r="B940" t="s">
        <v>1031</v>
      </c>
      <c r="C940">
        <v>665.2</v>
      </c>
      <c r="D940">
        <f t="shared" si="15"/>
        <v>-0.11027887380458767</v>
      </c>
      <c r="E940">
        <v>-8.9096814565391425E-3</v>
      </c>
    </row>
    <row r="941" spans="2:5" x14ac:dyDescent="0.3">
      <c r="B941" t="s">
        <v>1233</v>
      </c>
      <c r="C941">
        <v>747.65</v>
      </c>
      <c r="D941">
        <f t="shared" si="15"/>
        <v>-0.72517919500091899</v>
      </c>
      <c r="E941">
        <v>-8.9212333306821767E-3</v>
      </c>
    </row>
    <row r="942" spans="2:5" x14ac:dyDescent="0.3">
      <c r="B942" t="s">
        <v>19</v>
      </c>
      <c r="C942" s="1">
        <v>2720.5</v>
      </c>
      <c r="D942">
        <f t="shared" si="15"/>
        <v>2.9629705162568465</v>
      </c>
      <c r="E942">
        <v>-8.9614221704127361E-3</v>
      </c>
    </row>
    <row r="943" spans="2:5" x14ac:dyDescent="0.3">
      <c r="B943" t="s">
        <v>1028</v>
      </c>
      <c r="C943">
        <v>686.48</v>
      </c>
      <c r="D943">
        <f t="shared" si="15"/>
        <v>-0.61829353054018732</v>
      </c>
      <c r="E943">
        <v>-8.9793561426303459E-3</v>
      </c>
    </row>
    <row r="944" spans="2:5" x14ac:dyDescent="0.3">
      <c r="B944" t="s">
        <v>311</v>
      </c>
      <c r="C944" s="1">
        <v>1798.45</v>
      </c>
      <c r="D944">
        <f t="shared" si="15"/>
        <v>1.3815482811589597</v>
      </c>
      <c r="E944">
        <v>-9.0256387650633485E-3</v>
      </c>
    </row>
    <row r="945" spans="2:5" x14ac:dyDescent="0.3">
      <c r="B945" t="s">
        <v>991</v>
      </c>
      <c r="C945">
        <v>755.16</v>
      </c>
      <c r="D945">
        <f t="shared" si="15"/>
        <v>-0.57975926142339607</v>
      </c>
      <c r="E945">
        <v>-9.0674085057803611E-3</v>
      </c>
    </row>
    <row r="946" spans="2:5" x14ac:dyDescent="0.3">
      <c r="B946" t="s">
        <v>307</v>
      </c>
      <c r="C946" s="1">
        <v>1796.97</v>
      </c>
      <c r="D946">
        <f t="shared" si="15"/>
        <v>-1.6253708955142221E-2</v>
      </c>
      <c r="E946">
        <v>-9.0876506107143706E-3</v>
      </c>
    </row>
    <row r="947" spans="2:5" x14ac:dyDescent="0.3">
      <c r="B947" t="s">
        <v>691</v>
      </c>
      <c r="C947" s="1">
        <v>1826.66</v>
      </c>
      <c r="D947">
        <f t="shared" si="15"/>
        <v>-0.17925053918044564</v>
      </c>
      <c r="E947">
        <v>-9.1509224151491431E-3</v>
      </c>
    </row>
    <row r="948" spans="2:5" x14ac:dyDescent="0.3">
      <c r="B948" t="s">
        <v>163</v>
      </c>
      <c r="C948" s="1">
        <v>2225.6</v>
      </c>
      <c r="D948">
        <f t="shared" si="15"/>
        <v>0.32476979029637065</v>
      </c>
      <c r="E948">
        <v>-9.2019214074888778E-3</v>
      </c>
    </row>
    <row r="949" spans="2:5" x14ac:dyDescent="0.3">
      <c r="B949" t="s">
        <v>350</v>
      </c>
      <c r="C949" s="1">
        <v>1679.99</v>
      </c>
      <c r="D949">
        <f t="shared" si="15"/>
        <v>6.2760156378496745E-2</v>
      </c>
      <c r="E949">
        <v>-9.252925080203811E-3</v>
      </c>
    </row>
    <row r="950" spans="2:5" x14ac:dyDescent="0.3">
      <c r="B950" t="s">
        <v>617</v>
      </c>
      <c r="C950" s="1">
        <v>1580.78</v>
      </c>
      <c r="D950">
        <f t="shared" si="15"/>
        <v>0.3237035362289713</v>
      </c>
      <c r="E950">
        <v>-9.4618643005740521E-3</v>
      </c>
    </row>
    <row r="951" spans="2:5" x14ac:dyDescent="0.3">
      <c r="B951" t="s">
        <v>913</v>
      </c>
      <c r="C951" s="1">
        <v>1194.21</v>
      </c>
      <c r="D951">
        <f t="shared" si="15"/>
        <v>-0.38458644679206389</v>
      </c>
      <c r="E951">
        <v>-9.4722261390310925E-3</v>
      </c>
    </row>
    <row r="952" spans="2:5" x14ac:dyDescent="0.3">
      <c r="B952" t="s">
        <v>255</v>
      </c>
      <c r="C952" s="1">
        <v>1940.5</v>
      </c>
      <c r="D952">
        <f t="shared" si="15"/>
        <v>0.48682506723468144</v>
      </c>
      <c r="E952">
        <v>-9.4941554795568983E-3</v>
      </c>
    </row>
    <row r="953" spans="2:5" x14ac:dyDescent="0.3">
      <c r="B953" t="s">
        <v>595</v>
      </c>
      <c r="C953" s="1">
        <v>1305.1300000000001</v>
      </c>
      <c r="D953">
        <f t="shared" si="15"/>
        <v>-0.22251213772972323</v>
      </c>
      <c r="E953">
        <v>-9.5167985914530462E-3</v>
      </c>
    </row>
    <row r="954" spans="2:5" x14ac:dyDescent="0.3">
      <c r="B954" t="s">
        <v>383</v>
      </c>
      <c r="C954" s="1">
        <v>1678.65</v>
      </c>
      <c r="D954">
        <f t="shared" si="15"/>
        <v>-1.5038608679324938E-2</v>
      </c>
      <c r="E954">
        <v>-9.5233037721487168E-3</v>
      </c>
    </row>
    <row r="955" spans="2:5" x14ac:dyDescent="0.3">
      <c r="B955" t="s">
        <v>714</v>
      </c>
      <c r="C955" s="1">
        <v>1704.28</v>
      </c>
      <c r="D955">
        <f t="shared" si="15"/>
        <v>-0.13364748702463924</v>
      </c>
      <c r="E955">
        <v>-9.5771635788837184E-3</v>
      </c>
    </row>
    <row r="956" spans="2:5" x14ac:dyDescent="0.3">
      <c r="B956" t="s">
        <v>258</v>
      </c>
      <c r="C956" s="1">
        <v>1967.19</v>
      </c>
      <c r="D956">
        <f t="shared" si="15"/>
        <v>0.34569446724675768</v>
      </c>
      <c r="E956">
        <v>-9.5909859835668909E-3</v>
      </c>
    </row>
    <row r="957" spans="2:5" x14ac:dyDescent="0.3">
      <c r="B957" t="s">
        <v>783</v>
      </c>
      <c r="C957" s="1">
        <v>1461.84</v>
      </c>
      <c r="D957">
        <f t="shared" si="15"/>
        <v>-6.1491249470345788E-2</v>
      </c>
      <c r="E957">
        <v>-9.6002059606642431E-3</v>
      </c>
    </row>
    <row r="958" spans="2:5" x14ac:dyDescent="0.3">
      <c r="B958" t="s">
        <v>433</v>
      </c>
      <c r="C958" s="1">
        <v>1557.62</v>
      </c>
      <c r="D958">
        <f t="shared" si="15"/>
        <v>-0.15987335695754656</v>
      </c>
      <c r="E958">
        <v>-9.6012004679790763E-3</v>
      </c>
    </row>
    <row r="959" spans="2:5" x14ac:dyDescent="0.3">
      <c r="B959" t="s">
        <v>246</v>
      </c>
      <c r="C959" s="1">
        <v>1854.03</v>
      </c>
      <c r="D959">
        <f t="shared" si="15"/>
        <v>0.31999829129199697</v>
      </c>
      <c r="E959">
        <v>-9.6152305251517856E-3</v>
      </c>
    </row>
    <row r="960" spans="2:5" x14ac:dyDescent="0.3">
      <c r="B960" t="s">
        <v>884</v>
      </c>
      <c r="C960" s="1">
        <v>1404.57</v>
      </c>
      <c r="D960">
        <f t="shared" si="15"/>
        <v>-0.12947789870342374</v>
      </c>
      <c r="E960">
        <v>-9.6456901110524296E-3</v>
      </c>
    </row>
    <row r="961" spans="2:5" x14ac:dyDescent="0.3">
      <c r="B961" t="s">
        <v>444</v>
      </c>
      <c r="C961" s="1">
        <v>1613.48</v>
      </c>
      <c r="D961">
        <f t="shared" si="15"/>
        <v>1.8370874435125106</v>
      </c>
      <c r="E961">
        <v>-9.661064804016628E-3</v>
      </c>
    </row>
    <row r="962" spans="2:5" x14ac:dyDescent="0.3">
      <c r="B962" t="s">
        <v>1098</v>
      </c>
      <c r="C962">
        <v>568.71</v>
      </c>
      <c r="D962">
        <f t="shared" si="15"/>
        <v>-0.73413958010967073</v>
      </c>
      <c r="E962">
        <v>-9.6646118482915933E-3</v>
      </c>
    </row>
    <row r="963" spans="2:5" x14ac:dyDescent="0.3">
      <c r="B963" t="s">
        <v>178</v>
      </c>
      <c r="C963" s="1">
        <v>2139.13</v>
      </c>
      <c r="D963">
        <f t="shared" si="15"/>
        <v>0.26719705227240431</v>
      </c>
      <c r="E963">
        <v>-9.7537265068048384E-3</v>
      </c>
    </row>
    <row r="964" spans="2:5" x14ac:dyDescent="0.3">
      <c r="B964" t="s">
        <v>483</v>
      </c>
      <c r="C964" s="1">
        <v>1688.08</v>
      </c>
      <c r="D964">
        <f t="shared" si="15"/>
        <v>-5.3947117701783287E-2</v>
      </c>
      <c r="E964">
        <v>-9.7553249526313168E-3</v>
      </c>
    </row>
    <row r="965" spans="2:5" x14ac:dyDescent="0.3">
      <c r="B965" t="s">
        <v>469</v>
      </c>
      <c r="C965" s="1">
        <v>1784.34</v>
      </c>
      <c r="D965">
        <f t="shared" ref="D965:D1028" si="16">(C965/C966)-1</f>
        <v>2.1399510795924472</v>
      </c>
      <c r="E965">
        <v>-9.7782414703989629E-3</v>
      </c>
    </row>
    <row r="966" spans="2:5" x14ac:dyDescent="0.3">
      <c r="B966" t="s">
        <v>1065</v>
      </c>
      <c r="C966">
        <v>568.27</v>
      </c>
      <c r="D966">
        <f t="shared" si="16"/>
        <v>-0.75763533772055158</v>
      </c>
      <c r="E966">
        <v>-9.9308326219140763E-3</v>
      </c>
    </row>
    <row r="967" spans="2:5" x14ac:dyDescent="0.3">
      <c r="B967" t="s">
        <v>121</v>
      </c>
      <c r="C967" s="1">
        <v>2344.69</v>
      </c>
      <c r="D967">
        <f t="shared" si="16"/>
        <v>0.33857606914702298</v>
      </c>
      <c r="E967">
        <v>-9.9482740420141491E-3</v>
      </c>
    </row>
    <row r="968" spans="2:5" x14ac:dyDescent="0.3">
      <c r="B968" t="s">
        <v>318</v>
      </c>
      <c r="C968" s="1">
        <v>1751.63</v>
      </c>
      <c r="D968">
        <f t="shared" si="16"/>
        <v>1.9585845790051519</v>
      </c>
      <c r="E968">
        <v>-1.0037357507389544E-2</v>
      </c>
    </row>
    <row r="969" spans="2:5" x14ac:dyDescent="0.3">
      <c r="B969" t="s">
        <v>1080</v>
      </c>
      <c r="C969">
        <v>592.04999999999995</v>
      </c>
      <c r="D969">
        <f t="shared" si="16"/>
        <v>-0.66084266605562403</v>
      </c>
      <c r="E969">
        <v>-1.0098814559681757E-2</v>
      </c>
    </row>
    <row r="970" spans="2:5" x14ac:dyDescent="0.3">
      <c r="B970" t="s">
        <v>730</v>
      </c>
      <c r="C970" s="1">
        <v>1745.65</v>
      </c>
      <c r="D970">
        <f t="shared" si="16"/>
        <v>5.222909396630282E-3</v>
      </c>
      <c r="E970">
        <v>-1.0127529755997955E-2</v>
      </c>
    </row>
    <row r="971" spans="2:5" x14ac:dyDescent="0.3">
      <c r="B971" t="s">
        <v>321</v>
      </c>
      <c r="C971" s="1">
        <v>1736.58</v>
      </c>
      <c r="D971">
        <f t="shared" si="16"/>
        <v>1.2617608752279241</v>
      </c>
      <c r="E971">
        <v>-1.0151676651143804E-2</v>
      </c>
    </row>
    <row r="972" spans="2:5" x14ac:dyDescent="0.3">
      <c r="B972" t="s">
        <v>987</v>
      </c>
      <c r="C972">
        <v>767.8</v>
      </c>
      <c r="D972">
        <f t="shared" si="16"/>
        <v>-0.54207396716149081</v>
      </c>
      <c r="E972">
        <v>-1.0184349619698496E-2</v>
      </c>
    </row>
    <row r="973" spans="2:5" x14ac:dyDescent="0.3">
      <c r="B973" t="s">
        <v>712</v>
      </c>
      <c r="C973" s="1">
        <v>1676.69</v>
      </c>
      <c r="D973">
        <f t="shared" si="16"/>
        <v>2.4692686659970597E-3</v>
      </c>
      <c r="E973">
        <v>-1.0218417945690672E-2</v>
      </c>
    </row>
    <row r="974" spans="2:5" x14ac:dyDescent="0.3">
      <c r="B974" t="s">
        <v>622</v>
      </c>
      <c r="C974" s="1">
        <v>1672.56</v>
      </c>
      <c r="D974">
        <f t="shared" si="16"/>
        <v>0.24041264025986542</v>
      </c>
      <c r="E974">
        <v>-1.036051761169654E-2</v>
      </c>
    </row>
    <row r="975" spans="2:5" x14ac:dyDescent="0.3">
      <c r="B975" t="s">
        <v>855</v>
      </c>
      <c r="C975" s="1">
        <v>1348.39</v>
      </c>
      <c r="D975">
        <f t="shared" si="16"/>
        <v>-0.18694789650452537</v>
      </c>
      <c r="E975">
        <v>-1.0399542038515674E-2</v>
      </c>
    </row>
    <row r="976" spans="2:5" x14ac:dyDescent="0.3">
      <c r="B976" t="s">
        <v>447</v>
      </c>
      <c r="C976" s="1">
        <v>1658.43</v>
      </c>
      <c r="D976">
        <f t="shared" si="16"/>
        <v>2.3087011440763305E-3</v>
      </c>
      <c r="E976">
        <v>-1.0418344879437269E-2</v>
      </c>
    </row>
    <row r="977" spans="2:5" x14ac:dyDescent="0.3">
      <c r="B977" t="s">
        <v>634</v>
      </c>
      <c r="C977" s="1">
        <v>1654.61</v>
      </c>
      <c r="D977">
        <f t="shared" si="16"/>
        <v>-2.3425603494068414E-2</v>
      </c>
      <c r="E977">
        <v>-1.0471736478243177E-2</v>
      </c>
    </row>
    <row r="978" spans="2:5" x14ac:dyDescent="0.3">
      <c r="B978" t="s">
        <v>476</v>
      </c>
      <c r="C978" s="1">
        <v>1694.3</v>
      </c>
      <c r="D978">
        <f t="shared" si="16"/>
        <v>-0.27391706807000704</v>
      </c>
      <c r="E978">
        <v>-1.0489061240699482E-2</v>
      </c>
    </row>
    <row r="979" spans="2:5" x14ac:dyDescent="0.3">
      <c r="B979" t="s">
        <v>129</v>
      </c>
      <c r="C979" s="1">
        <v>2333.48</v>
      </c>
      <c r="D979">
        <f t="shared" si="16"/>
        <v>0.47823332657612005</v>
      </c>
      <c r="E979">
        <v>-1.05622903760616E-2</v>
      </c>
    </row>
    <row r="980" spans="2:5" x14ac:dyDescent="0.3">
      <c r="B980" t="s">
        <v>702</v>
      </c>
      <c r="C980" s="1">
        <v>1578.56</v>
      </c>
      <c r="D980">
        <f t="shared" si="16"/>
        <v>0.17283088399185687</v>
      </c>
      <c r="E980">
        <v>-1.0666967497712454E-2</v>
      </c>
    </row>
    <row r="981" spans="2:5" x14ac:dyDescent="0.3">
      <c r="B981" t="s">
        <v>890</v>
      </c>
      <c r="C981" s="1">
        <v>1345.94</v>
      </c>
      <c r="D981">
        <f t="shared" si="16"/>
        <v>-0.29402940451400728</v>
      </c>
      <c r="E981">
        <v>-1.0738304362206352E-2</v>
      </c>
    </row>
    <row r="982" spans="2:5" x14ac:dyDescent="0.3">
      <c r="B982" t="s">
        <v>266</v>
      </c>
      <c r="C982" s="1">
        <v>1906.51</v>
      </c>
      <c r="D982">
        <f t="shared" si="16"/>
        <v>1.4057212078385848</v>
      </c>
      <c r="E982">
        <v>-1.0787111503139046E-2</v>
      </c>
    </row>
    <row r="983" spans="2:5" x14ac:dyDescent="0.3">
      <c r="B983" t="s">
        <v>1180</v>
      </c>
      <c r="C983">
        <v>792.49</v>
      </c>
      <c r="D983">
        <f t="shared" si="16"/>
        <v>-0.49954216213144054</v>
      </c>
      <c r="E983">
        <v>-1.0821808377852071E-2</v>
      </c>
    </row>
    <row r="984" spans="2:5" x14ac:dyDescent="0.3">
      <c r="B984" t="s">
        <v>421</v>
      </c>
      <c r="C984" s="1">
        <v>1583.53</v>
      </c>
      <c r="D984">
        <f t="shared" si="16"/>
        <v>-5.8795209367291767E-2</v>
      </c>
      <c r="E984">
        <v>-1.084396804277632E-2</v>
      </c>
    </row>
    <row r="985" spans="2:5" x14ac:dyDescent="0.3">
      <c r="B985" t="s">
        <v>381</v>
      </c>
      <c r="C985" s="1">
        <v>1682.45</v>
      </c>
      <c r="D985">
        <f t="shared" si="16"/>
        <v>-4.6354500263571019E-2</v>
      </c>
      <c r="E985">
        <v>-1.0853013974872261E-2</v>
      </c>
    </row>
    <row r="986" spans="2:5" x14ac:dyDescent="0.3">
      <c r="B986" t="s">
        <v>292</v>
      </c>
      <c r="C986" s="1">
        <v>1764.23</v>
      </c>
      <c r="D986">
        <f t="shared" si="16"/>
        <v>1.5057017594329425E-2</v>
      </c>
      <c r="E986">
        <v>-1.0904422317904561E-2</v>
      </c>
    </row>
    <row r="987" spans="2:5" x14ac:dyDescent="0.3">
      <c r="B987" t="s">
        <v>338</v>
      </c>
      <c r="C987" s="1">
        <v>1738.06</v>
      </c>
      <c r="D987">
        <f t="shared" si="16"/>
        <v>0.67923635063717969</v>
      </c>
      <c r="E987">
        <v>-1.0920472328923014E-2</v>
      </c>
    </row>
    <row r="988" spans="2:5" x14ac:dyDescent="0.3">
      <c r="B988" t="s">
        <v>928</v>
      </c>
      <c r="C988" s="1">
        <v>1035.03</v>
      </c>
      <c r="D988">
        <f t="shared" si="16"/>
        <v>-0.29132289405755529</v>
      </c>
      <c r="E988">
        <v>-1.1007596388132423E-2</v>
      </c>
    </row>
    <row r="989" spans="2:5" x14ac:dyDescent="0.3">
      <c r="B989" t="s">
        <v>791</v>
      </c>
      <c r="C989" s="1">
        <v>1460.51</v>
      </c>
      <c r="D989">
        <f t="shared" si="16"/>
        <v>-0.13229641335796916</v>
      </c>
      <c r="E989">
        <v>-1.1023909966887624E-2</v>
      </c>
    </row>
    <row r="990" spans="2:5" x14ac:dyDescent="0.3">
      <c r="B990" t="s">
        <v>360</v>
      </c>
      <c r="C990" s="1">
        <v>1683.19</v>
      </c>
      <c r="D990">
        <f t="shared" si="16"/>
        <v>0.11664024094946845</v>
      </c>
      <c r="E990">
        <v>-1.1103995675904255E-2</v>
      </c>
    </row>
    <row r="991" spans="2:5" x14ac:dyDescent="0.3">
      <c r="B991" t="s">
        <v>801</v>
      </c>
      <c r="C991" s="1">
        <v>1507.37</v>
      </c>
      <c r="D991">
        <f t="shared" si="16"/>
        <v>-0.38321378446833154</v>
      </c>
      <c r="E991">
        <v>-1.1223499160369466E-2</v>
      </c>
    </row>
    <row r="992" spans="2:5" x14ac:dyDescent="0.3">
      <c r="B992" t="s">
        <v>124</v>
      </c>
      <c r="C992" s="1">
        <v>2443.91</v>
      </c>
      <c r="D992">
        <f t="shared" si="16"/>
        <v>0.18746507684309233</v>
      </c>
      <c r="E992">
        <v>-1.1303274875093527E-2</v>
      </c>
    </row>
    <row r="993" spans="2:5" x14ac:dyDescent="0.3">
      <c r="B993" t="s">
        <v>182</v>
      </c>
      <c r="C993" s="1">
        <v>2058.09</v>
      </c>
      <c r="D993">
        <f t="shared" si="16"/>
        <v>0.39631871039526723</v>
      </c>
      <c r="E993">
        <v>-1.1365437732676731E-2</v>
      </c>
    </row>
    <row r="994" spans="2:5" x14ac:dyDescent="0.3">
      <c r="B994" t="s">
        <v>827</v>
      </c>
      <c r="C994" s="1">
        <v>1473.94</v>
      </c>
      <c r="D994">
        <f t="shared" si="16"/>
        <v>0.22423316195586263</v>
      </c>
      <c r="E994">
        <v>-1.1375679119994708E-2</v>
      </c>
    </row>
    <row r="995" spans="2:5" x14ac:dyDescent="0.3">
      <c r="B995" t="s">
        <v>917</v>
      </c>
      <c r="C995" s="1">
        <v>1203.97</v>
      </c>
      <c r="D995">
        <f t="shared" si="16"/>
        <v>-0.3043490821685898</v>
      </c>
      <c r="E995">
        <v>-1.1389016619588688E-2</v>
      </c>
    </row>
    <row r="996" spans="2:5" x14ac:dyDescent="0.3">
      <c r="B996" t="s">
        <v>364</v>
      </c>
      <c r="C996" s="1">
        <v>1730.71</v>
      </c>
      <c r="D996">
        <f t="shared" si="16"/>
        <v>3.9596585755560909E-2</v>
      </c>
      <c r="E996">
        <v>-1.1440876429395508E-2</v>
      </c>
    </row>
    <row r="997" spans="2:5" x14ac:dyDescent="0.3">
      <c r="B997" t="s">
        <v>620</v>
      </c>
      <c r="C997" s="1">
        <v>1664.79</v>
      </c>
      <c r="D997">
        <f t="shared" si="16"/>
        <v>2.3322457966373098</v>
      </c>
      <c r="E997">
        <v>-1.1448455230483323E-2</v>
      </c>
    </row>
    <row r="998" spans="2:5" x14ac:dyDescent="0.3">
      <c r="B998" t="s">
        <v>1132</v>
      </c>
      <c r="C998">
        <v>499.6</v>
      </c>
      <c r="D998">
        <f t="shared" si="16"/>
        <v>-0.70194487531320848</v>
      </c>
      <c r="E998">
        <v>-1.1476058567471248E-2</v>
      </c>
    </row>
    <row r="999" spans="2:5" x14ac:dyDescent="0.3">
      <c r="B999" t="s">
        <v>720</v>
      </c>
      <c r="C999" s="1">
        <v>1676.2</v>
      </c>
      <c r="D999">
        <f t="shared" si="16"/>
        <v>-0.38436111213134017</v>
      </c>
      <c r="E999">
        <v>-1.1569624134636913E-2</v>
      </c>
    </row>
    <row r="1000" spans="2:5" x14ac:dyDescent="0.3">
      <c r="B1000" t="s">
        <v>31</v>
      </c>
      <c r="C1000" s="1">
        <v>2722.7</v>
      </c>
      <c r="D1000">
        <f t="shared" si="16"/>
        <v>2.0532442191670217</v>
      </c>
      <c r="E1000">
        <v>-1.1670326878051474E-2</v>
      </c>
    </row>
    <row r="1001" spans="2:5" x14ac:dyDescent="0.3">
      <c r="B1001" t="s">
        <v>962</v>
      </c>
      <c r="C1001">
        <v>891.74</v>
      </c>
      <c r="D1001">
        <f t="shared" si="16"/>
        <v>-0.47866096066601183</v>
      </c>
      <c r="E1001">
        <v>-1.1681517932349172E-2</v>
      </c>
    </row>
    <row r="1002" spans="2:5" x14ac:dyDescent="0.3">
      <c r="B1002" t="s">
        <v>363</v>
      </c>
      <c r="C1002" s="1">
        <v>1710.48</v>
      </c>
      <c r="D1002">
        <f t="shared" si="16"/>
        <v>2.0846886097102502E-2</v>
      </c>
      <c r="E1002">
        <v>-1.168884446267715E-2</v>
      </c>
    </row>
    <row r="1003" spans="2:5" x14ac:dyDescent="0.3">
      <c r="B1003" t="s">
        <v>357</v>
      </c>
      <c r="C1003" s="1">
        <v>1675.55</v>
      </c>
      <c r="D1003">
        <f t="shared" si="16"/>
        <v>1.0269649057014627</v>
      </c>
      <c r="E1003">
        <v>-1.1871343649745292E-2</v>
      </c>
    </row>
    <row r="1004" spans="2:5" x14ac:dyDescent="0.3">
      <c r="B1004" t="s">
        <v>972</v>
      </c>
      <c r="C1004">
        <v>826.63</v>
      </c>
      <c r="D1004">
        <f t="shared" si="16"/>
        <v>-0.63570619576665943</v>
      </c>
      <c r="E1004">
        <v>-1.1893662291711515E-2</v>
      </c>
    </row>
    <row r="1005" spans="2:5" x14ac:dyDescent="0.3">
      <c r="B1005" t="s">
        <v>143</v>
      </c>
      <c r="C1005" s="1">
        <v>2269.13</v>
      </c>
      <c r="D1005">
        <f t="shared" si="16"/>
        <v>0.34075264560424956</v>
      </c>
      <c r="E1005">
        <v>-1.1969764262263594E-2</v>
      </c>
    </row>
    <row r="1006" spans="2:5" x14ac:dyDescent="0.3">
      <c r="B1006" t="s">
        <v>628</v>
      </c>
      <c r="C1006" s="1">
        <v>1692.43</v>
      </c>
      <c r="D1006">
        <f t="shared" si="16"/>
        <v>-0.18832579576137476</v>
      </c>
      <c r="E1006">
        <v>-1.2002405151226747E-2</v>
      </c>
    </row>
    <row r="1007" spans="2:5" x14ac:dyDescent="0.3">
      <c r="B1007" t="s">
        <v>205</v>
      </c>
      <c r="C1007" s="1">
        <v>2085.11</v>
      </c>
      <c r="D1007">
        <f t="shared" si="16"/>
        <v>0.31152191415488373</v>
      </c>
      <c r="E1007">
        <v>-1.2152021072978525E-2</v>
      </c>
    </row>
    <row r="1008" spans="2:5" x14ac:dyDescent="0.3">
      <c r="B1008" t="s">
        <v>392</v>
      </c>
      <c r="C1008" s="1">
        <v>1589.84</v>
      </c>
      <c r="D1008">
        <f t="shared" si="16"/>
        <v>-7.8449784949976342E-2</v>
      </c>
      <c r="E1008">
        <v>-1.2172011208937406E-2</v>
      </c>
    </row>
    <row r="1009" spans="2:5" x14ac:dyDescent="0.3">
      <c r="B1009" t="s">
        <v>529</v>
      </c>
      <c r="C1009" s="1">
        <v>1725.18</v>
      </c>
      <c r="D1009">
        <f t="shared" si="16"/>
        <v>1.3821543474958919</v>
      </c>
      <c r="E1009">
        <v>-1.2207271686229593E-2</v>
      </c>
    </row>
    <row r="1010" spans="2:5" x14ac:dyDescent="0.3">
      <c r="B1010" t="s">
        <v>1166</v>
      </c>
      <c r="C1010">
        <v>724.21</v>
      </c>
      <c r="D1010">
        <f t="shared" si="16"/>
        <v>-0.51153363640042615</v>
      </c>
      <c r="E1010">
        <v>-1.2234376278676296E-2</v>
      </c>
    </row>
    <row r="1011" spans="2:5" x14ac:dyDescent="0.3">
      <c r="B1011" t="s">
        <v>799</v>
      </c>
      <c r="C1011" s="1">
        <v>1482.62</v>
      </c>
      <c r="D1011">
        <f t="shared" si="16"/>
        <v>2.487851074566394E-2</v>
      </c>
      <c r="E1011">
        <v>-1.2310971953900518E-2</v>
      </c>
    </row>
    <row r="1012" spans="2:5" x14ac:dyDescent="0.3">
      <c r="B1012" t="s">
        <v>820</v>
      </c>
      <c r="C1012" s="1">
        <v>1446.63</v>
      </c>
      <c r="D1012">
        <f t="shared" si="16"/>
        <v>-0.3730421517045307</v>
      </c>
      <c r="E1012">
        <v>-1.2316767599527489E-2</v>
      </c>
    </row>
    <row r="1013" spans="2:5" x14ac:dyDescent="0.3">
      <c r="B1013" t="s">
        <v>106</v>
      </c>
      <c r="C1013" s="1">
        <v>2307.38</v>
      </c>
      <c r="D1013">
        <f t="shared" si="16"/>
        <v>1.9625853833906834</v>
      </c>
      <c r="E1013">
        <v>-1.2344727808168643E-2</v>
      </c>
    </row>
    <row r="1014" spans="2:5" x14ac:dyDescent="0.3">
      <c r="B1014" t="s">
        <v>985</v>
      </c>
      <c r="C1014">
        <v>778.84</v>
      </c>
      <c r="D1014">
        <f t="shared" si="16"/>
        <v>-0.71843898559369523</v>
      </c>
      <c r="E1014">
        <v>-1.2489064144340589E-2</v>
      </c>
    </row>
    <row r="1015" spans="2:5" x14ac:dyDescent="0.3">
      <c r="B1015" t="s">
        <v>21</v>
      </c>
      <c r="C1015" s="1">
        <v>2766.15</v>
      </c>
      <c r="D1015">
        <f t="shared" si="16"/>
        <v>0.62986990030403733</v>
      </c>
      <c r="E1015">
        <v>-1.2494868179140695E-2</v>
      </c>
    </row>
    <row r="1016" spans="2:5" x14ac:dyDescent="0.3">
      <c r="B1016" t="s">
        <v>521</v>
      </c>
      <c r="C1016" s="1">
        <v>1697.16</v>
      </c>
      <c r="D1016">
        <f t="shared" si="16"/>
        <v>0.26615935541629354</v>
      </c>
      <c r="E1016">
        <v>-1.2515491630155862E-2</v>
      </c>
    </row>
    <row r="1017" spans="2:5" x14ac:dyDescent="0.3">
      <c r="B1017" t="s">
        <v>896</v>
      </c>
      <c r="C1017" s="1">
        <v>1340.4</v>
      </c>
      <c r="D1017">
        <f t="shared" si="16"/>
        <v>-0.51803416621420939</v>
      </c>
      <c r="E1017">
        <v>-1.2567589468566287E-2</v>
      </c>
    </row>
    <row r="1018" spans="2:5" x14ac:dyDescent="0.3">
      <c r="B1018" t="s">
        <v>74</v>
      </c>
      <c r="C1018" s="1">
        <v>2781.11</v>
      </c>
      <c r="D1018">
        <f t="shared" si="16"/>
        <v>2.77115001288188</v>
      </c>
      <c r="E1018">
        <v>-1.2575758113707369E-2</v>
      </c>
    </row>
    <row r="1019" spans="2:5" x14ac:dyDescent="0.3">
      <c r="B1019" t="s">
        <v>1196</v>
      </c>
      <c r="C1019">
        <v>737.47</v>
      </c>
      <c r="D1019">
        <f t="shared" si="16"/>
        <v>-0.26276591490722967</v>
      </c>
      <c r="E1019">
        <v>-1.265195737160596E-2</v>
      </c>
    </row>
    <row r="1020" spans="2:5" x14ac:dyDescent="0.3">
      <c r="B1020" t="s">
        <v>938</v>
      </c>
      <c r="C1020" s="1">
        <v>1000.32</v>
      </c>
      <c r="D1020">
        <f t="shared" si="16"/>
        <v>0.10201383686599397</v>
      </c>
      <c r="E1020">
        <v>-1.268296534638802E-2</v>
      </c>
    </row>
    <row r="1021" spans="2:5" x14ac:dyDescent="0.3">
      <c r="B1021" t="s">
        <v>964</v>
      </c>
      <c r="C1021">
        <v>907.72</v>
      </c>
      <c r="D1021">
        <f t="shared" si="16"/>
        <v>-0.520151399813922</v>
      </c>
      <c r="E1021">
        <v>-1.2693198751346002E-2</v>
      </c>
    </row>
    <row r="1022" spans="2:5" x14ac:dyDescent="0.3">
      <c r="B1022" t="s">
        <v>268</v>
      </c>
      <c r="C1022" s="1">
        <v>1891.68</v>
      </c>
      <c r="D1022">
        <f t="shared" si="16"/>
        <v>0.15669369336317285</v>
      </c>
      <c r="E1022">
        <v>-1.273948509725531E-2</v>
      </c>
    </row>
    <row r="1023" spans="2:5" x14ac:dyDescent="0.3">
      <c r="B1023" t="s">
        <v>723</v>
      </c>
      <c r="C1023" s="1">
        <v>1635.42</v>
      </c>
      <c r="D1023">
        <f t="shared" si="16"/>
        <v>1.1692612839835359E-3</v>
      </c>
      <c r="E1023">
        <v>-1.2767344573425765E-2</v>
      </c>
    </row>
    <row r="1024" spans="2:5" x14ac:dyDescent="0.3">
      <c r="B1024" t="s">
        <v>437</v>
      </c>
      <c r="C1024" s="1">
        <v>1633.51</v>
      </c>
      <c r="D1024">
        <f t="shared" si="16"/>
        <v>0.65941344385863321</v>
      </c>
      <c r="E1024">
        <v>-1.2847706932081149E-2</v>
      </c>
    </row>
    <row r="1025" spans="2:5" x14ac:dyDescent="0.3">
      <c r="B1025" t="s">
        <v>932</v>
      </c>
      <c r="C1025">
        <v>984.39</v>
      </c>
      <c r="D1025">
        <f t="shared" si="16"/>
        <v>-0.59930557534263307</v>
      </c>
      <c r="E1025">
        <v>-1.2875665593694574E-2</v>
      </c>
    </row>
    <row r="1026" spans="2:5" x14ac:dyDescent="0.3">
      <c r="B1026" t="s">
        <v>92</v>
      </c>
      <c r="C1026" s="1">
        <v>2456.71</v>
      </c>
      <c r="D1026">
        <f t="shared" si="16"/>
        <v>3.2802062825583214</v>
      </c>
      <c r="E1026">
        <v>-1.3064280922212901E-2</v>
      </c>
    </row>
    <row r="1027" spans="2:5" x14ac:dyDescent="0.3">
      <c r="B1027" t="s">
        <v>1066</v>
      </c>
      <c r="C1027">
        <v>573.97</v>
      </c>
      <c r="D1027">
        <f t="shared" si="16"/>
        <v>-0.76200901427605905</v>
      </c>
      <c r="E1027">
        <v>-1.3068074350465197E-2</v>
      </c>
    </row>
    <row r="1028" spans="2:5" x14ac:dyDescent="0.3">
      <c r="B1028" t="s">
        <v>123</v>
      </c>
      <c r="C1028" s="1">
        <v>2411.73</v>
      </c>
      <c r="D1028">
        <f t="shared" si="16"/>
        <v>-0.13253987094546471</v>
      </c>
      <c r="E1028">
        <v>-1.3167424332319877E-2</v>
      </c>
    </row>
    <row r="1029" spans="2:5" x14ac:dyDescent="0.3">
      <c r="B1029" t="s">
        <v>66</v>
      </c>
      <c r="C1029" s="1">
        <v>2780.22</v>
      </c>
      <c r="D1029">
        <f t="shared" ref="D1029:D1092" si="17">(C1029/C1030)-1</f>
        <v>0.65046215219856207</v>
      </c>
      <c r="E1029">
        <v>-1.3186056499501331E-2</v>
      </c>
    </row>
    <row r="1030" spans="2:5" x14ac:dyDescent="0.3">
      <c r="B1030" t="s">
        <v>675</v>
      </c>
      <c r="C1030" s="1">
        <v>1684.51</v>
      </c>
      <c r="D1030">
        <f t="shared" si="17"/>
        <v>-9.5739883834533912E-2</v>
      </c>
      <c r="E1030">
        <v>-1.3227187787404282E-2</v>
      </c>
    </row>
    <row r="1031" spans="2:5" x14ac:dyDescent="0.3">
      <c r="B1031" t="s">
        <v>251</v>
      </c>
      <c r="C1031" s="1">
        <v>1862.86</v>
      </c>
      <c r="D1031">
        <f t="shared" si="17"/>
        <v>-0.13974730775624811</v>
      </c>
      <c r="E1031">
        <v>-1.3294773194347465E-2</v>
      </c>
    </row>
    <row r="1032" spans="2:5" x14ac:dyDescent="0.3">
      <c r="B1032" t="s">
        <v>153</v>
      </c>
      <c r="C1032" s="1">
        <v>2165.48</v>
      </c>
      <c r="D1032">
        <f t="shared" si="17"/>
        <v>0.15117138285374065</v>
      </c>
      <c r="E1032">
        <v>-1.3300405072288801E-2</v>
      </c>
    </row>
    <row r="1033" spans="2:5" x14ac:dyDescent="0.3">
      <c r="B1033" t="s">
        <v>265</v>
      </c>
      <c r="C1033" s="1">
        <v>1881.11</v>
      </c>
      <c r="D1033">
        <f t="shared" si="17"/>
        <v>1.8370560289570923</v>
      </c>
      <c r="E1033">
        <v>-1.3322773025056356E-2</v>
      </c>
    </row>
    <row r="1034" spans="2:5" x14ac:dyDescent="0.3">
      <c r="B1034" t="s">
        <v>1153</v>
      </c>
      <c r="C1034">
        <v>663.05</v>
      </c>
      <c r="D1034">
        <f t="shared" si="17"/>
        <v>-0.75441683025297235</v>
      </c>
      <c r="E1034">
        <v>-1.3347817029255138E-2</v>
      </c>
    </row>
    <row r="1035" spans="2:5" x14ac:dyDescent="0.3">
      <c r="B1035" t="s">
        <v>47</v>
      </c>
      <c r="C1035" s="1">
        <v>2699.9</v>
      </c>
      <c r="D1035">
        <f t="shared" si="17"/>
        <v>0.54615737028977218</v>
      </c>
      <c r="E1035">
        <v>-1.341080172476794E-2</v>
      </c>
    </row>
    <row r="1036" spans="2:5" x14ac:dyDescent="0.3">
      <c r="B1036" t="s">
        <v>328</v>
      </c>
      <c r="C1036" s="1">
        <v>1746.2</v>
      </c>
      <c r="D1036">
        <f t="shared" si="17"/>
        <v>4.803860373553559E-2</v>
      </c>
      <c r="E1036">
        <v>-1.3463048648892917E-2</v>
      </c>
    </row>
    <row r="1037" spans="2:5" x14ac:dyDescent="0.3">
      <c r="B1037" t="s">
        <v>624</v>
      </c>
      <c r="C1037" s="1">
        <v>1666.16</v>
      </c>
      <c r="D1037">
        <f t="shared" si="17"/>
        <v>2.2673426547673126E-2</v>
      </c>
      <c r="E1037">
        <v>-1.3487749712837616E-2</v>
      </c>
    </row>
    <row r="1038" spans="2:5" x14ac:dyDescent="0.3">
      <c r="B1038" t="s">
        <v>445</v>
      </c>
      <c r="C1038" s="1">
        <v>1629.22</v>
      </c>
      <c r="D1038">
        <f t="shared" si="17"/>
        <v>1.2109705786559548</v>
      </c>
      <c r="E1038">
        <v>-1.3502712652586735E-2</v>
      </c>
    </row>
    <row r="1039" spans="2:5" x14ac:dyDescent="0.3">
      <c r="B1039" t="s">
        <v>1187</v>
      </c>
      <c r="C1039">
        <v>736.88</v>
      </c>
      <c r="D1039">
        <f t="shared" si="17"/>
        <v>-2.9399367755532202E-2</v>
      </c>
      <c r="E1039">
        <v>-1.350790527062673E-2</v>
      </c>
    </row>
    <row r="1040" spans="2:5" x14ac:dyDescent="0.3">
      <c r="B1040" t="s">
        <v>1226</v>
      </c>
      <c r="C1040">
        <v>759.2</v>
      </c>
      <c r="D1040">
        <f t="shared" si="17"/>
        <v>-0.67399519065613189</v>
      </c>
      <c r="E1040">
        <v>-1.3551966529371184E-2</v>
      </c>
    </row>
    <row r="1041" spans="2:5" x14ac:dyDescent="0.3">
      <c r="B1041" t="s">
        <v>131</v>
      </c>
      <c r="C1041" s="1">
        <v>2328.8000000000002</v>
      </c>
      <c r="D1041">
        <f t="shared" si="17"/>
        <v>0.21539176134732729</v>
      </c>
      <c r="E1041">
        <v>-1.367170955664343E-2</v>
      </c>
    </row>
    <row r="1042" spans="2:5" x14ac:dyDescent="0.3">
      <c r="B1042" t="s">
        <v>269</v>
      </c>
      <c r="C1042" s="1">
        <v>1916.09</v>
      </c>
      <c r="D1042">
        <f t="shared" si="17"/>
        <v>1.4845887524475159</v>
      </c>
      <c r="E1042">
        <v>-1.3738045481217709E-2</v>
      </c>
    </row>
    <row r="1043" spans="2:5" x14ac:dyDescent="0.3">
      <c r="B1043" t="s">
        <v>1177</v>
      </c>
      <c r="C1043">
        <v>771.19</v>
      </c>
      <c r="D1043">
        <f t="shared" si="17"/>
        <v>-0.62492400624486288</v>
      </c>
      <c r="E1043">
        <v>-1.3773083022149413E-2</v>
      </c>
    </row>
    <row r="1044" spans="2:5" x14ac:dyDescent="0.3">
      <c r="B1044" t="s">
        <v>204</v>
      </c>
      <c r="C1044" s="1">
        <v>2056.09</v>
      </c>
      <c r="D1044">
        <f t="shared" si="17"/>
        <v>0.20029305483394544</v>
      </c>
      <c r="E1044">
        <v>-1.3917730959038144E-2</v>
      </c>
    </row>
    <row r="1045" spans="2:5" x14ac:dyDescent="0.3">
      <c r="B1045" t="s">
        <v>629</v>
      </c>
      <c r="C1045" s="1">
        <v>1712.99</v>
      </c>
      <c r="D1045">
        <f t="shared" si="17"/>
        <v>1.8136692892692303</v>
      </c>
      <c r="E1045">
        <v>-1.3958923349681074E-2</v>
      </c>
    </row>
    <row r="1046" spans="2:5" x14ac:dyDescent="0.3">
      <c r="B1046" t="s">
        <v>1052</v>
      </c>
      <c r="C1046">
        <v>608.80999999999995</v>
      </c>
      <c r="D1046">
        <f t="shared" si="17"/>
        <v>1.7923723854269324E-2</v>
      </c>
      <c r="E1046">
        <v>-1.3977066597564258E-2</v>
      </c>
    </row>
    <row r="1047" spans="2:5" x14ac:dyDescent="0.3">
      <c r="B1047" t="s">
        <v>1081</v>
      </c>
      <c r="C1047">
        <v>598.09</v>
      </c>
      <c r="D1047">
        <f t="shared" si="17"/>
        <v>-0.6523338952508283</v>
      </c>
      <c r="E1047">
        <v>-1.3980249600211048E-2</v>
      </c>
    </row>
    <row r="1048" spans="2:5" x14ac:dyDescent="0.3">
      <c r="B1048" t="s">
        <v>325</v>
      </c>
      <c r="C1048" s="1">
        <v>1720.3</v>
      </c>
      <c r="D1048">
        <f t="shared" si="17"/>
        <v>-0.38407172164896775</v>
      </c>
      <c r="E1048">
        <v>-1.3996515200146775E-2</v>
      </c>
    </row>
    <row r="1049" spans="2:5" x14ac:dyDescent="0.3">
      <c r="B1049" t="s">
        <v>76</v>
      </c>
      <c r="C1049" s="1">
        <v>2793.02</v>
      </c>
      <c r="D1049">
        <f t="shared" si="17"/>
        <v>0.69083336360224235</v>
      </c>
      <c r="E1049">
        <v>-1.4063525906680918E-2</v>
      </c>
    </row>
    <row r="1050" spans="2:5" x14ac:dyDescent="0.3">
      <c r="B1050" t="s">
        <v>509</v>
      </c>
      <c r="C1050" s="1">
        <v>1651.86</v>
      </c>
      <c r="D1050">
        <f t="shared" si="17"/>
        <v>0.13025747695844636</v>
      </c>
      <c r="E1050">
        <v>-1.4109221128021598E-2</v>
      </c>
    </row>
    <row r="1051" spans="2:5" x14ac:dyDescent="0.3">
      <c r="B1051" t="s">
        <v>798</v>
      </c>
      <c r="C1051" s="1">
        <v>1461.49</v>
      </c>
      <c r="D1051">
        <f t="shared" si="17"/>
        <v>0.7814141709632989</v>
      </c>
      <c r="E1051">
        <v>-1.4251797493626039E-2</v>
      </c>
    </row>
    <row r="1052" spans="2:5" x14ac:dyDescent="0.3">
      <c r="B1052" t="s">
        <v>976</v>
      </c>
      <c r="C1052">
        <v>820.41</v>
      </c>
      <c r="D1052">
        <f t="shared" si="17"/>
        <v>-0.6934421941558927</v>
      </c>
      <c r="E1052">
        <v>-1.4368610113291047E-2</v>
      </c>
    </row>
    <row r="1053" spans="2:5" x14ac:dyDescent="0.3">
      <c r="B1053" t="s">
        <v>45</v>
      </c>
      <c r="C1053" s="1">
        <v>2676.2</v>
      </c>
      <c r="D1053">
        <f t="shared" si="17"/>
        <v>0.6624631937283354</v>
      </c>
      <c r="E1053">
        <v>-1.4490618843328362E-2</v>
      </c>
    </row>
    <row r="1054" spans="2:5" x14ac:dyDescent="0.3">
      <c r="B1054" t="s">
        <v>436</v>
      </c>
      <c r="C1054" s="1">
        <v>1609.78</v>
      </c>
      <c r="D1054">
        <f t="shared" si="17"/>
        <v>-0.26791577606985317</v>
      </c>
      <c r="E1054">
        <v>-1.4527000140801105E-2</v>
      </c>
    </row>
    <row r="1055" spans="2:5" x14ac:dyDescent="0.3">
      <c r="B1055" t="s">
        <v>148</v>
      </c>
      <c r="C1055" s="1">
        <v>2198.9</v>
      </c>
      <c r="D1055">
        <f t="shared" si="17"/>
        <v>2.121796782940784</v>
      </c>
      <c r="E1055">
        <v>-1.4595759745817616E-2</v>
      </c>
    </row>
    <row r="1056" spans="2:5" x14ac:dyDescent="0.3">
      <c r="B1056" t="s">
        <v>1016</v>
      </c>
      <c r="C1056">
        <v>704.37</v>
      </c>
      <c r="D1056">
        <f t="shared" si="17"/>
        <v>0.15584181161798494</v>
      </c>
      <c r="E1056">
        <v>-1.4674201941638931E-2</v>
      </c>
    </row>
    <row r="1057" spans="2:5" x14ac:dyDescent="0.3">
      <c r="B1057" t="s">
        <v>1150</v>
      </c>
      <c r="C1057">
        <v>609.4</v>
      </c>
      <c r="D1057">
        <f t="shared" si="17"/>
        <v>-0.53185736014872398</v>
      </c>
      <c r="E1057">
        <v>-1.4728945368708724E-2</v>
      </c>
    </row>
    <row r="1058" spans="2:5" x14ac:dyDescent="0.3">
      <c r="B1058" t="s">
        <v>578</v>
      </c>
      <c r="C1058" s="1">
        <v>1301.74</v>
      </c>
      <c r="D1058">
        <f t="shared" si="17"/>
        <v>-0.21816478276015328</v>
      </c>
      <c r="E1058">
        <v>-1.4743948774617377E-2</v>
      </c>
    </row>
    <row r="1059" spans="2:5" x14ac:dyDescent="0.3">
      <c r="B1059" t="s">
        <v>750</v>
      </c>
      <c r="C1059" s="1">
        <v>1664.98</v>
      </c>
      <c r="D1059">
        <f t="shared" si="17"/>
        <v>0.29286701557671102</v>
      </c>
      <c r="E1059">
        <v>-1.4787244743989514E-2</v>
      </c>
    </row>
    <row r="1060" spans="2:5" x14ac:dyDescent="0.3">
      <c r="B1060" t="s">
        <v>592</v>
      </c>
      <c r="C1060" s="1">
        <v>1287.82</v>
      </c>
      <c r="D1060">
        <f t="shared" si="17"/>
        <v>-0.24690650511099155</v>
      </c>
      <c r="E1060">
        <v>-1.4787897333894517E-2</v>
      </c>
    </row>
    <row r="1061" spans="2:5" x14ac:dyDescent="0.3">
      <c r="B1061" t="s">
        <v>459</v>
      </c>
      <c r="C1061" s="1">
        <v>1710.04</v>
      </c>
      <c r="D1061">
        <f t="shared" si="17"/>
        <v>-0.11452863992709272</v>
      </c>
      <c r="E1061">
        <v>-1.4806365008584232E-2</v>
      </c>
    </row>
    <row r="1062" spans="2:5" x14ac:dyDescent="0.3">
      <c r="B1062" t="s">
        <v>253</v>
      </c>
      <c r="C1062" s="1">
        <v>1931.22</v>
      </c>
      <c r="D1062">
        <f t="shared" si="17"/>
        <v>5.2338475454589917E-2</v>
      </c>
      <c r="E1062">
        <v>-1.4854566044665618E-2</v>
      </c>
    </row>
    <row r="1063" spans="2:5" x14ac:dyDescent="0.3">
      <c r="B1063" t="s">
        <v>250</v>
      </c>
      <c r="C1063" s="1">
        <v>1835.17</v>
      </c>
      <c r="D1063">
        <f t="shared" si="17"/>
        <v>1.5343801356147546</v>
      </c>
      <c r="E1063">
        <v>-1.4864241005765222E-2</v>
      </c>
    </row>
    <row r="1064" spans="2:5" x14ac:dyDescent="0.3">
      <c r="B1064" t="s">
        <v>1206</v>
      </c>
      <c r="C1064">
        <v>724.11</v>
      </c>
      <c r="D1064">
        <f t="shared" si="17"/>
        <v>-0.50879156660832758</v>
      </c>
      <c r="E1064">
        <v>-1.4923545736518551E-2</v>
      </c>
    </row>
    <row r="1065" spans="2:5" x14ac:dyDescent="0.3">
      <c r="B1065" t="s">
        <v>560</v>
      </c>
      <c r="C1065" s="1">
        <v>1474.14</v>
      </c>
      <c r="D1065">
        <f t="shared" si="17"/>
        <v>-0.1197692748638578</v>
      </c>
      <c r="E1065">
        <v>-1.5020512889043158E-2</v>
      </c>
    </row>
    <row r="1066" spans="2:5" x14ac:dyDescent="0.3">
      <c r="B1066" t="s">
        <v>744</v>
      </c>
      <c r="C1066" s="1">
        <v>1674.72</v>
      </c>
      <c r="D1066">
        <f t="shared" si="17"/>
        <v>1.4920686884318921</v>
      </c>
      <c r="E1066">
        <v>-1.5044403928718419E-2</v>
      </c>
    </row>
    <row r="1067" spans="2:5" x14ac:dyDescent="0.3">
      <c r="B1067" t="s">
        <v>1154</v>
      </c>
      <c r="C1067">
        <v>672.02</v>
      </c>
      <c r="D1067">
        <f t="shared" si="17"/>
        <v>-0.59023670443043375</v>
      </c>
      <c r="E1067">
        <v>-1.5066686208412672E-2</v>
      </c>
    </row>
    <row r="1068" spans="2:5" x14ac:dyDescent="0.3">
      <c r="B1068" t="s">
        <v>378</v>
      </c>
      <c r="C1068" s="1">
        <v>1640.02</v>
      </c>
      <c r="D1068">
        <f t="shared" si="17"/>
        <v>-3.1053185078400936E-2</v>
      </c>
      <c r="E1068">
        <v>-1.5109477654067449E-2</v>
      </c>
    </row>
    <row r="1069" spans="2:5" x14ac:dyDescent="0.3">
      <c r="B1069" t="s">
        <v>696</v>
      </c>
      <c r="C1069" s="1">
        <v>1692.58</v>
      </c>
      <c r="D1069">
        <f t="shared" si="17"/>
        <v>-0.17101506060977112</v>
      </c>
      <c r="E1069">
        <v>-1.516888255316684E-2</v>
      </c>
    </row>
    <row r="1070" spans="2:5" x14ac:dyDescent="0.3">
      <c r="B1070" t="s">
        <v>191</v>
      </c>
      <c r="C1070" s="1">
        <v>2041.75</v>
      </c>
      <c r="D1070">
        <f t="shared" si="17"/>
        <v>-0.24887335601949789</v>
      </c>
      <c r="E1070">
        <v>-1.5184036503427034E-2</v>
      </c>
    </row>
    <row r="1071" spans="2:5" x14ac:dyDescent="0.3">
      <c r="B1071" t="s">
        <v>9</v>
      </c>
      <c r="C1071" s="1">
        <v>2718.25</v>
      </c>
      <c r="D1071">
        <f t="shared" si="17"/>
        <v>3.4677196673350652</v>
      </c>
      <c r="E1071">
        <v>-1.5465691157029227E-2</v>
      </c>
    </row>
    <row r="1072" spans="2:5" x14ac:dyDescent="0.3">
      <c r="B1072" t="s">
        <v>1047</v>
      </c>
      <c r="C1072">
        <v>608.41999999999996</v>
      </c>
      <c r="D1072">
        <f t="shared" si="17"/>
        <v>-0.63352608119503673</v>
      </c>
      <c r="E1072">
        <v>-1.5469756302793014E-2</v>
      </c>
    </row>
    <row r="1073" spans="2:5" x14ac:dyDescent="0.3">
      <c r="B1073" t="s">
        <v>481</v>
      </c>
      <c r="C1073" s="1">
        <v>1660.2</v>
      </c>
      <c r="D1073">
        <f t="shared" si="17"/>
        <v>0.16208421995744193</v>
      </c>
      <c r="E1073">
        <v>-1.5477673011919491E-2</v>
      </c>
    </row>
    <row r="1074" spans="2:5" x14ac:dyDescent="0.3">
      <c r="B1074" t="s">
        <v>610</v>
      </c>
      <c r="C1074" s="1">
        <v>1428.64</v>
      </c>
      <c r="D1074">
        <f t="shared" si="17"/>
        <v>-0.17286259343102461</v>
      </c>
      <c r="E1074">
        <v>-1.549148244114873E-2</v>
      </c>
    </row>
    <row r="1075" spans="2:5" x14ac:dyDescent="0.3">
      <c r="B1075" t="s">
        <v>335</v>
      </c>
      <c r="C1075" s="1">
        <v>1727.21</v>
      </c>
      <c r="D1075">
        <f t="shared" si="17"/>
        <v>3.5497601918465183E-2</v>
      </c>
      <c r="E1075">
        <v>-1.5520621964843495E-2</v>
      </c>
    </row>
    <row r="1076" spans="2:5" x14ac:dyDescent="0.3">
      <c r="B1076" t="s">
        <v>449</v>
      </c>
      <c r="C1076" s="1">
        <v>1668</v>
      </c>
      <c r="D1076">
        <f t="shared" si="17"/>
        <v>1.1971942303892513</v>
      </c>
      <c r="E1076">
        <v>-1.5574926669775002E-2</v>
      </c>
    </row>
    <row r="1077" spans="2:5" x14ac:dyDescent="0.3">
      <c r="B1077" t="s">
        <v>1176</v>
      </c>
      <c r="C1077">
        <v>759.15</v>
      </c>
      <c r="D1077">
        <f t="shared" si="17"/>
        <v>0.6521218715995647</v>
      </c>
      <c r="E1077">
        <v>-1.5612235635835581E-2</v>
      </c>
    </row>
    <row r="1078" spans="2:5" x14ac:dyDescent="0.3">
      <c r="B1078" t="s">
        <v>1116</v>
      </c>
      <c r="C1078">
        <v>459.5</v>
      </c>
      <c r="D1078">
        <f t="shared" si="17"/>
        <v>-0.23607647547797173</v>
      </c>
      <c r="E1078">
        <v>-1.584921824801877E-2</v>
      </c>
    </row>
    <row r="1079" spans="2:5" x14ac:dyDescent="0.3">
      <c r="B1079" t="s">
        <v>1093</v>
      </c>
      <c r="C1079">
        <v>601.5</v>
      </c>
      <c r="D1079">
        <f t="shared" si="17"/>
        <v>-0.71903945592212515</v>
      </c>
      <c r="E1079">
        <v>-1.5950920245398792E-2</v>
      </c>
    </row>
    <row r="1080" spans="2:5" x14ac:dyDescent="0.3">
      <c r="B1080" t="s">
        <v>157</v>
      </c>
      <c r="C1080" s="1">
        <v>2140.87</v>
      </c>
      <c r="D1080">
        <f t="shared" si="17"/>
        <v>0.17995226993391644</v>
      </c>
      <c r="E1080">
        <v>-1.5981504292989612E-2</v>
      </c>
    </row>
    <row r="1081" spans="2:5" x14ac:dyDescent="0.3">
      <c r="B1081" t="s">
        <v>735</v>
      </c>
      <c r="C1081" s="1">
        <v>1814.37</v>
      </c>
      <c r="D1081">
        <f t="shared" si="17"/>
        <v>-0.24129697542454032</v>
      </c>
      <c r="E1081">
        <v>-1.6057657892168065E-2</v>
      </c>
    </row>
    <row r="1082" spans="2:5" x14ac:dyDescent="0.3">
      <c r="B1082" t="s">
        <v>108</v>
      </c>
      <c r="C1082" s="1">
        <v>2391.41</v>
      </c>
      <c r="D1082">
        <f t="shared" si="17"/>
        <v>2.1174683874331897</v>
      </c>
      <c r="E1082">
        <v>-1.6289525752670841E-2</v>
      </c>
    </row>
    <row r="1083" spans="2:5" x14ac:dyDescent="0.3">
      <c r="B1083" t="s">
        <v>1220</v>
      </c>
      <c r="C1083">
        <v>767.1</v>
      </c>
      <c r="D1083">
        <f t="shared" si="17"/>
        <v>-7.555231346393354E-4</v>
      </c>
      <c r="E1083">
        <v>-1.6361911112250938E-2</v>
      </c>
    </row>
    <row r="1084" spans="2:5" x14ac:dyDescent="0.3">
      <c r="B1084" t="s">
        <v>1171</v>
      </c>
      <c r="C1084">
        <v>767.68</v>
      </c>
      <c r="D1084">
        <f t="shared" si="17"/>
        <v>-0.54862532044497758</v>
      </c>
      <c r="E1084">
        <v>-1.6664745289423633E-2</v>
      </c>
    </row>
    <row r="1085" spans="2:5" x14ac:dyDescent="0.3">
      <c r="B1085" t="s">
        <v>452</v>
      </c>
      <c r="C1085" s="1">
        <v>1700.76</v>
      </c>
      <c r="D1085">
        <f t="shared" si="17"/>
        <v>2.2592223521070078</v>
      </c>
      <c r="E1085">
        <v>-1.6685746002011892E-2</v>
      </c>
    </row>
    <row r="1086" spans="2:5" x14ac:dyDescent="0.3">
      <c r="B1086" t="s">
        <v>1129</v>
      </c>
      <c r="C1086">
        <v>521.83000000000004</v>
      </c>
      <c r="D1086">
        <f t="shared" si="17"/>
        <v>-0.61645658005953474</v>
      </c>
      <c r="E1086">
        <v>-1.6713774260410763E-2</v>
      </c>
    </row>
    <row r="1087" spans="2:5" x14ac:dyDescent="0.3">
      <c r="B1087" t="s">
        <v>891</v>
      </c>
      <c r="C1087" s="1">
        <v>1360.55</v>
      </c>
      <c r="D1087">
        <f t="shared" si="17"/>
        <v>-0.22849884605134085</v>
      </c>
      <c r="E1087">
        <v>-1.672339902723885E-2</v>
      </c>
    </row>
    <row r="1088" spans="2:5" x14ac:dyDescent="0.3">
      <c r="B1088" t="s">
        <v>731</v>
      </c>
      <c r="C1088" s="1">
        <v>1763.51</v>
      </c>
      <c r="D1088">
        <f t="shared" si="17"/>
        <v>2.382624951377954E-2</v>
      </c>
      <c r="E1088">
        <v>-1.6726976710472741E-2</v>
      </c>
    </row>
    <row r="1089" spans="2:5" x14ac:dyDescent="0.3">
      <c r="B1089" t="s">
        <v>489</v>
      </c>
      <c r="C1089" s="1">
        <v>1722.47</v>
      </c>
      <c r="D1089">
        <f t="shared" si="17"/>
        <v>0.37452319772730891</v>
      </c>
      <c r="E1089">
        <v>-1.673155304889884E-2</v>
      </c>
    </row>
    <row r="1090" spans="2:5" x14ac:dyDescent="0.3">
      <c r="B1090" t="s">
        <v>873</v>
      </c>
      <c r="C1090" s="1">
        <v>1253.1400000000001</v>
      </c>
      <c r="D1090">
        <f t="shared" si="17"/>
        <v>0.25662083972604122</v>
      </c>
      <c r="E1090">
        <v>-1.6998611557800691E-2</v>
      </c>
    </row>
    <row r="1091" spans="2:5" x14ac:dyDescent="0.3">
      <c r="B1091" t="s">
        <v>933</v>
      </c>
      <c r="C1091">
        <v>997.23</v>
      </c>
      <c r="D1091">
        <f t="shared" si="17"/>
        <v>-0.47421229120971831</v>
      </c>
      <c r="E1091">
        <v>-1.7013474750860014E-2</v>
      </c>
    </row>
    <row r="1092" spans="2:5" x14ac:dyDescent="0.3">
      <c r="B1092" t="s">
        <v>273</v>
      </c>
      <c r="C1092" s="1">
        <v>1896.64</v>
      </c>
      <c r="D1092">
        <f t="shared" si="17"/>
        <v>9.431218915519457E-2</v>
      </c>
      <c r="E1092">
        <v>-1.7071072461364523E-2</v>
      </c>
    </row>
    <row r="1093" spans="2:5" x14ac:dyDescent="0.3">
      <c r="B1093" t="s">
        <v>462</v>
      </c>
      <c r="C1093" s="1">
        <v>1733.18</v>
      </c>
      <c r="D1093">
        <f t="shared" ref="D1093:D1156" si="18">(C1093/C1094)-1</f>
        <v>0.10183089637635101</v>
      </c>
      <c r="E1093">
        <v>-1.709275684504219E-2</v>
      </c>
    </row>
    <row r="1094" spans="2:5" x14ac:dyDescent="0.3">
      <c r="B1094" t="s">
        <v>759</v>
      </c>
      <c r="C1094" s="1">
        <v>1573</v>
      </c>
      <c r="D1094">
        <f t="shared" si="18"/>
        <v>-5.7204260295186105E-3</v>
      </c>
      <c r="E1094">
        <v>-1.7212833088625756E-2</v>
      </c>
    </row>
    <row r="1095" spans="2:5" x14ac:dyDescent="0.3">
      <c r="B1095" t="s">
        <v>435</v>
      </c>
      <c r="C1095" s="1">
        <v>1582.05</v>
      </c>
      <c r="D1095">
        <f t="shared" si="18"/>
        <v>8.8381788412058571E-2</v>
      </c>
      <c r="E1095">
        <v>-1.7225956341860416E-2</v>
      </c>
    </row>
    <row r="1096" spans="2:5" x14ac:dyDescent="0.3">
      <c r="B1096" t="s">
        <v>657</v>
      </c>
      <c r="C1096" s="1">
        <v>1453.58</v>
      </c>
      <c r="D1096">
        <f t="shared" si="18"/>
        <v>1.0549366659126891</v>
      </c>
      <c r="E1096">
        <v>-1.7293599069742371E-2</v>
      </c>
    </row>
    <row r="1097" spans="2:5" x14ac:dyDescent="0.3">
      <c r="B1097" t="s">
        <v>1012</v>
      </c>
      <c r="C1097">
        <v>707.36</v>
      </c>
      <c r="D1097">
        <f t="shared" si="18"/>
        <v>-0.50894828184658103</v>
      </c>
      <c r="E1097">
        <v>-1.7364487539243689E-2</v>
      </c>
    </row>
    <row r="1098" spans="2:5" x14ac:dyDescent="0.3">
      <c r="B1098" t="s">
        <v>836</v>
      </c>
      <c r="C1098" s="1">
        <v>1440.5</v>
      </c>
      <c r="D1098">
        <f t="shared" si="18"/>
        <v>-0.47282708142726437</v>
      </c>
      <c r="E1098">
        <v>-1.7427782135670644E-2</v>
      </c>
    </row>
    <row r="1099" spans="2:5" x14ac:dyDescent="0.3">
      <c r="B1099" t="s">
        <v>73</v>
      </c>
      <c r="C1099" s="1">
        <v>2732.5</v>
      </c>
      <c r="D1099">
        <f t="shared" si="18"/>
        <v>0.64121014096688733</v>
      </c>
      <c r="E1099">
        <v>-1.7478632632294322E-2</v>
      </c>
    </row>
    <row r="1100" spans="2:5" x14ac:dyDescent="0.3">
      <c r="B1100" t="s">
        <v>665</v>
      </c>
      <c r="C1100" s="1">
        <v>1664.93</v>
      </c>
      <c r="D1100">
        <f t="shared" si="18"/>
        <v>2.5961301454276553E-2</v>
      </c>
      <c r="E1100">
        <v>-1.7589718776921504E-2</v>
      </c>
    </row>
    <row r="1101" spans="2:5" x14ac:dyDescent="0.3">
      <c r="B1101" t="s">
        <v>508</v>
      </c>
      <c r="C1101" s="1">
        <v>1622.8</v>
      </c>
      <c r="D1101">
        <f t="shared" si="18"/>
        <v>-9.5182073141493517E-2</v>
      </c>
      <c r="E1101">
        <v>-1.75922899035027E-2</v>
      </c>
    </row>
    <row r="1102" spans="2:5" x14ac:dyDescent="0.3">
      <c r="B1102" t="s">
        <v>732</v>
      </c>
      <c r="C1102" s="1">
        <v>1793.51</v>
      </c>
      <c r="D1102">
        <f t="shared" si="18"/>
        <v>0.15502418227835069</v>
      </c>
      <c r="E1102">
        <v>-1.7620831690109973E-2</v>
      </c>
    </row>
    <row r="1103" spans="2:5" x14ac:dyDescent="0.3">
      <c r="B1103" t="s">
        <v>773</v>
      </c>
      <c r="C1103" s="1">
        <v>1552.79</v>
      </c>
      <c r="D1103">
        <f t="shared" si="18"/>
        <v>1.1113467944795703</v>
      </c>
      <c r="E1103">
        <v>-1.7644304982665782E-2</v>
      </c>
    </row>
    <row r="1104" spans="2:5" x14ac:dyDescent="0.3">
      <c r="B1104" t="s">
        <v>1001</v>
      </c>
      <c r="C1104">
        <v>735.45</v>
      </c>
      <c r="D1104">
        <f t="shared" si="18"/>
        <v>-0.67005087528824836</v>
      </c>
      <c r="E1104">
        <v>-1.768422177403195E-2</v>
      </c>
    </row>
    <row r="1105" spans="2:5" x14ac:dyDescent="0.3">
      <c r="B1105" t="s">
        <v>142</v>
      </c>
      <c r="C1105" s="1">
        <v>2228.98</v>
      </c>
      <c r="D1105">
        <f t="shared" si="18"/>
        <v>-0.17225987336836435</v>
      </c>
      <c r="E1105">
        <v>-1.769400607281213E-2</v>
      </c>
    </row>
    <row r="1106" spans="2:5" x14ac:dyDescent="0.3">
      <c r="B1106" t="s">
        <v>39</v>
      </c>
      <c r="C1106" s="1">
        <v>2692.85</v>
      </c>
      <c r="D1106">
        <f t="shared" si="18"/>
        <v>2.8080021379757847E-2</v>
      </c>
      <c r="E1106">
        <v>-1.7781587394222309E-2</v>
      </c>
    </row>
    <row r="1107" spans="2:5" x14ac:dyDescent="0.3">
      <c r="B1107" t="s">
        <v>27</v>
      </c>
      <c r="C1107" s="1">
        <v>2619.3000000000002</v>
      </c>
      <c r="D1107">
        <f t="shared" si="18"/>
        <v>0.10600654491713302</v>
      </c>
      <c r="E1107">
        <v>-1.7848438261652055E-2</v>
      </c>
    </row>
    <row r="1108" spans="2:5" x14ac:dyDescent="0.3">
      <c r="B1108" t="s">
        <v>122</v>
      </c>
      <c r="C1108" s="1">
        <v>2368.25</v>
      </c>
      <c r="D1108">
        <f t="shared" si="18"/>
        <v>0.67209144696894829</v>
      </c>
      <c r="E1108">
        <v>-1.802855211818899E-2</v>
      </c>
    </row>
    <row r="1109" spans="2:5" x14ac:dyDescent="0.3">
      <c r="B1109" t="s">
        <v>847</v>
      </c>
      <c r="C1109" s="1">
        <v>1416.34</v>
      </c>
      <c r="D1109">
        <f t="shared" si="18"/>
        <v>1.0074268301325207</v>
      </c>
      <c r="E1109">
        <v>-1.8114761485507613E-2</v>
      </c>
    </row>
    <row r="1110" spans="2:5" x14ac:dyDescent="0.3">
      <c r="B1110" t="s">
        <v>1164</v>
      </c>
      <c r="C1110">
        <v>705.55</v>
      </c>
      <c r="D1110">
        <f t="shared" si="18"/>
        <v>-0.58150942500919367</v>
      </c>
      <c r="E1110">
        <v>-1.8310584241210015E-2</v>
      </c>
    </row>
    <row r="1111" spans="2:5" x14ac:dyDescent="0.3">
      <c r="B1111" t="s">
        <v>748</v>
      </c>
      <c r="C1111" s="1">
        <v>1685.94</v>
      </c>
      <c r="D1111">
        <f t="shared" si="18"/>
        <v>2.2826573726123951</v>
      </c>
      <c r="E1111">
        <v>-1.8329820311863143E-2</v>
      </c>
    </row>
    <row r="1112" spans="2:5" x14ac:dyDescent="0.3">
      <c r="B1112" t="s">
        <v>1104</v>
      </c>
      <c r="C1112">
        <v>513.59</v>
      </c>
      <c r="D1112">
        <f t="shared" si="18"/>
        <v>-0.62169547955598436</v>
      </c>
      <c r="E1112">
        <v>-1.8442779604005755E-2</v>
      </c>
    </row>
    <row r="1113" spans="2:5" x14ac:dyDescent="0.3">
      <c r="B1113" t="s">
        <v>569</v>
      </c>
      <c r="C1113" s="1">
        <v>1357.61</v>
      </c>
      <c r="D1113">
        <f t="shared" si="18"/>
        <v>-0.17394187942658268</v>
      </c>
      <c r="E1113">
        <v>-1.8458001359226262E-2</v>
      </c>
    </row>
    <row r="1114" spans="2:5" x14ac:dyDescent="0.3">
      <c r="B1114" t="s">
        <v>518</v>
      </c>
      <c r="C1114" s="1">
        <v>1643.48</v>
      </c>
      <c r="D1114">
        <f t="shared" si="18"/>
        <v>-0.19051958094656429</v>
      </c>
      <c r="E1114">
        <v>-1.8817910447761155E-2</v>
      </c>
    </row>
    <row r="1115" spans="2:5" x14ac:dyDescent="0.3">
      <c r="B1115" t="s">
        <v>211</v>
      </c>
      <c r="C1115" s="1">
        <v>2030.29</v>
      </c>
      <c r="D1115">
        <f t="shared" si="18"/>
        <v>1.7619986940196983</v>
      </c>
      <c r="E1115">
        <v>-1.8894456820608974E-2</v>
      </c>
    </row>
    <row r="1116" spans="2:5" x14ac:dyDescent="0.3">
      <c r="B1116" t="s">
        <v>1207</v>
      </c>
      <c r="C1116">
        <v>735.08</v>
      </c>
      <c r="D1116">
        <f t="shared" si="18"/>
        <v>-0.53196014135175573</v>
      </c>
      <c r="E1116">
        <v>-1.8990804873817102E-2</v>
      </c>
    </row>
    <row r="1117" spans="2:5" x14ac:dyDescent="0.3">
      <c r="B1117" t="s">
        <v>546</v>
      </c>
      <c r="C1117" s="1">
        <v>1570.55</v>
      </c>
      <c r="D1117">
        <f t="shared" si="18"/>
        <v>-0.10932218769140034</v>
      </c>
      <c r="E1117">
        <v>-1.9135767772719081E-2</v>
      </c>
    </row>
    <row r="1118" spans="2:5" x14ac:dyDescent="0.3">
      <c r="B1118" t="s">
        <v>463</v>
      </c>
      <c r="C1118" s="1">
        <v>1763.32</v>
      </c>
      <c r="D1118">
        <f t="shared" si="18"/>
        <v>-0.32574181706944016</v>
      </c>
      <c r="E1118">
        <v>-1.918445219461451E-2</v>
      </c>
    </row>
    <row r="1119" spans="2:5" x14ac:dyDescent="0.3">
      <c r="B1119" t="s">
        <v>5</v>
      </c>
      <c r="C1119" s="1">
        <v>2615.1999999999998</v>
      </c>
      <c r="D1119">
        <f t="shared" si="18"/>
        <v>2.7727030107185615</v>
      </c>
      <c r="E1119">
        <v>-1.9312258596767551E-2</v>
      </c>
    </row>
    <row r="1120" spans="2:5" x14ac:dyDescent="0.3">
      <c r="B1120" t="s">
        <v>1023</v>
      </c>
      <c r="C1120">
        <v>693.19</v>
      </c>
      <c r="D1120">
        <f t="shared" si="18"/>
        <v>-0.48773638587338064</v>
      </c>
      <c r="E1120">
        <v>-1.9352922036583786E-2</v>
      </c>
    </row>
    <row r="1121" spans="2:5" x14ac:dyDescent="0.3">
      <c r="B1121" t="s">
        <v>603</v>
      </c>
      <c r="C1121" s="1">
        <v>1353.19</v>
      </c>
      <c r="D1121">
        <f t="shared" si="18"/>
        <v>0.80639692435022892</v>
      </c>
      <c r="E1121">
        <v>-1.9384900792788096E-2</v>
      </c>
    </row>
    <row r="1122" spans="2:5" x14ac:dyDescent="0.3">
      <c r="B1122" t="s">
        <v>1237</v>
      </c>
      <c r="C1122">
        <v>749.11</v>
      </c>
      <c r="D1122">
        <f t="shared" si="18"/>
        <v>0.53581679514515335</v>
      </c>
      <c r="E1122">
        <v>-1.9399683217048547E-2</v>
      </c>
    </row>
    <row r="1123" spans="2:5" x14ac:dyDescent="0.3">
      <c r="B1123" t="s">
        <v>1123</v>
      </c>
      <c r="C1123">
        <v>487.76</v>
      </c>
      <c r="D1123">
        <f t="shared" si="18"/>
        <v>-0.71197430113495441</v>
      </c>
      <c r="E1123">
        <v>-1.9499055200418058E-2</v>
      </c>
    </row>
    <row r="1124" spans="2:5" x14ac:dyDescent="0.3">
      <c r="B1124" t="s">
        <v>334</v>
      </c>
      <c r="C1124" s="1">
        <v>1693.46</v>
      </c>
      <c r="D1124">
        <f t="shared" si="18"/>
        <v>0.18085210236385207</v>
      </c>
      <c r="E1124">
        <v>-1.9540183301393621E-2</v>
      </c>
    </row>
    <row r="1125" spans="2:5" x14ac:dyDescent="0.3">
      <c r="B1125" t="s">
        <v>607</v>
      </c>
      <c r="C1125" s="1">
        <v>1434.1</v>
      </c>
      <c r="D1125">
        <f t="shared" si="18"/>
        <v>-0.13588652824140468</v>
      </c>
      <c r="E1125">
        <v>-1.9867821237450345E-2</v>
      </c>
    </row>
    <row r="1126" spans="2:5" x14ac:dyDescent="0.3">
      <c r="B1126" t="s">
        <v>682</v>
      </c>
      <c r="C1126" s="1">
        <v>1659.62</v>
      </c>
      <c r="D1126">
        <f t="shared" si="18"/>
        <v>-0.34122457080480306</v>
      </c>
      <c r="E1126">
        <v>-1.9901731509696985E-2</v>
      </c>
    </row>
    <row r="1127" spans="2:5" x14ac:dyDescent="0.3">
      <c r="B1127" t="s">
        <v>56</v>
      </c>
      <c r="C1127" s="1">
        <v>2519.25</v>
      </c>
      <c r="D1127">
        <f t="shared" si="18"/>
        <v>0.69186187073550753</v>
      </c>
      <c r="E1127">
        <v>-2.0166465715063531E-2</v>
      </c>
    </row>
    <row r="1128" spans="2:5" x14ac:dyDescent="0.3">
      <c r="B1128" t="s">
        <v>808</v>
      </c>
      <c r="C1128" s="1">
        <v>1489.04</v>
      </c>
      <c r="D1128">
        <f t="shared" si="18"/>
        <v>-0.11102089552238803</v>
      </c>
      <c r="E1128">
        <v>-2.0349085837220504E-2</v>
      </c>
    </row>
    <row r="1129" spans="2:5" x14ac:dyDescent="0.3">
      <c r="B1129" t="s">
        <v>519</v>
      </c>
      <c r="C1129" s="1">
        <v>1675</v>
      </c>
      <c r="D1129">
        <f t="shared" si="18"/>
        <v>-2.5341130604288442E-2</v>
      </c>
      <c r="E1129">
        <v>-2.0376175548589281E-2</v>
      </c>
    </row>
    <row r="1130" spans="2:5" x14ac:dyDescent="0.3">
      <c r="B1130" t="s">
        <v>727</v>
      </c>
      <c r="C1130" s="1">
        <v>1718.55</v>
      </c>
      <c r="D1130">
        <f t="shared" si="18"/>
        <v>2.0890838171588801</v>
      </c>
      <c r="E1130">
        <v>-2.0412002097631055E-2</v>
      </c>
    </row>
    <row r="1131" spans="2:5" x14ac:dyDescent="0.3">
      <c r="B1131" t="s">
        <v>1058</v>
      </c>
      <c r="C1131">
        <v>556.33000000000004</v>
      </c>
      <c r="D1131">
        <f t="shared" si="18"/>
        <v>-0.67013726245886573</v>
      </c>
      <c r="E1131">
        <v>-2.0425052383216125E-2</v>
      </c>
    </row>
    <row r="1132" spans="2:5" x14ac:dyDescent="0.3">
      <c r="B1132" t="s">
        <v>457</v>
      </c>
      <c r="C1132" s="1">
        <v>1686.55</v>
      </c>
      <c r="D1132">
        <f t="shared" si="18"/>
        <v>1.2493331555081357</v>
      </c>
      <c r="E1132">
        <v>-2.0489827683336848E-2</v>
      </c>
    </row>
    <row r="1133" spans="2:5" x14ac:dyDescent="0.3">
      <c r="B1133" t="s">
        <v>1216</v>
      </c>
      <c r="C1133">
        <v>749.8</v>
      </c>
      <c r="D1133">
        <f t="shared" si="18"/>
        <v>-0.55632348503227869</v>
      </c>
      <c r="E1133">
        <v>-2.0496675332140279E-2</v>
      </c>
    </row>
    <row r="1134" spans="2:5" x14ac:dyDescent="0.3">
      <c r="B1134" t="s">
        <v>751</v>
      </c>
      <c r="C1134" s="1">
        <v>1689.97</v>
      </c>
      <c r="D1134">
        <f t="shared" si="18"/>
        <v>0.11237855769990257</v>
      </c>
      <c r="E1134">
        <v>-2.0557075296735894E-2</v>
      </c>
    </row>
    <row r="1135" spans="2:5" x14ac:dyDescent="0.3">
      <c r="B1135" t="s">
        <v>810</v>
      </c>
      <c r="C1135" s="1">
        <v>1519.24</v>
      </c>
      <c r="D1135">
        <f t="shared" si="18"/>
        <v>-0.36206592483728739</v>
      </c>
      <c r="E1135">
        <v>-2.0571833800728578E-2</v>
      </c>
    </row>
    <row r="1136" spans="2:5" x14ac:dyDescent="0.3">
      <c r="B1136" t="s">
        <v>110</v>
      </c>
      <c r="C1136" s="1">
        <v>2381.5</v>
      </c>
      <c r="D1136">
        <f t="shared" si="18"/>
        <v>0.6610751128191894</v>
      </c>
      <c r="E1136">
        <v>-2.0627883832443628E-2</v>
      </c>
    </row>
    <row r="1137" spans="2:5" x14ac:dyDescent="0.3">
      <c r="B1137" t="s">
        <v>605</v>
      </c>
      <c r="C1137" s="1">
        <v>1433.71</v>
      </c>
      <c r="D1137">
        <f t="shared" si="18"/>
        <v>7.5051123307310341E-3</v>
      </c>
      <c r="E1137">
        <v>-2.0790219581327096E-2</v>
      </c>
    </row>
    <row r="1138" spans="2:5" x14ac:dyDescent="0.3">
      <c r="B1138" t="s">
        <v>656</v>
      </c>
      <c r="C1138" s="1">
        <v>1423.03</v>
      </c>
      <c r="D1138">
        <f t="shared" si="18"/>
        <v>9.562452360971041E-2</v>
      </c>
      <c r="E1138">
        <v>-2.1017075083586745E-2</v>
      </c>
    </row>
    <row r="1139" spans="2:5" x14ac:dyDescent="0.3">
      <c r="B1139" t="s">
        <v>876</v>
      </c>
      <c r="C1139" s="1">
        <v>1298.83</v>
      </c>
      <c r="D1139">
        <f t="shared" si="18"/>
        <v>-0.51999186946800457</v>
      </c>
      <c r="E1139">
        <v>-2.1058661260052625E-2</v>
      </c>
    </row>
    <row r="1140" spans="2:5" x14ac:dyDescent="0.3">
      <c r="B1140" t="s">
        <v>11</v>
      </c>
      <c r="C1140" s="1">
        <v>2705.85</v>
      </c>
      <c r="D1140">
        <f t="shared" si="18"/>
        <v>0.79119446062595977</v>
      </c>
      <c r="E1140">
        <v>-2.1073767229839779E-2</v>
      </c>
    </row>
    <row r="1141" spans="2:5" x14ac:dyDescent="0.3">
      <c r="B1141" t="s">
        <v>771</v>
      </c>
      <c r="C1141" s="1">
        <v>1510.64</v>
      </c>
      <c r="D1141">
        <f t="shared" si="18"/>
        <v>-1.9981316171891139E-2</v>
      </c>
      <c r="E1141">
        <v>-2.1162444113263734E-2</v>
      </c>
    </row>
    <row r="1142" spans="2:5" x14ac:dyDescent="0.3">
      <c r="B1142" t="s">
        <v>403</v>
      </c>
      <c r="C1142" s="1">
        <v>1541.44</v>
      </c>
      <c r="D1142">
        <f t="shared" si="18"/>
        <v>-0.12565727153610096</v>
      </c>
      <c r="E1142">
        <v>-2.1208503721012795E-2</v>
      </c>
    </row>
    <row r="1143" spans="2:5" x14ac:dyDescent="0.3">
      <c r="B1143" t="s">
        <v>685</v>
      </c>
      <c r="C1143" s="1">
        <v>1762.97</v>
      </c>
      <c r="D1143">
        <f t="shared" si="18"/>
        <v>-0.16858685656346517</v>
      </c>
      <c r="E1143">
        <v>-2.1241040844311887E-2</v>
      </c>
    </row>
    <row r="1144" spans="2:5" x14ac:dyDescent="0.3">
      <c r="B1144" t="s">
        <v>185</v>
      </c>
      <c r="C1144" s="1">
        <v>2120.4499999999998</v>
      </c>
      <c r="D1144">
        <f t="shared" si="18"/>
        <v>0.31340316017021053</v>
      </c>
      <c r="E1144">
        <v>-2.1332274873423374E-2</v>
      </c>
    </row>
    <row r="1145" spans="2:5" x14ac:dyDescent="0.3">
      <c r="B1145" t="s">
        <v>761</v>
      </c>
      <c r="C1145" s="1">
        <v>1614.47</v>
      </c>
      <c r="D1145">
        <f t="shared" si="18"/>
        <v>1.7472858455569549</v>
      </c>
      <c r="E1145">
        <v>-2.146216694547487E-2</v>
      </c>
    </row>
    <row r="1146" spans="2:5" x14ac:dyDescent="0.3">
      <c r="B1146" t="s">
        <v>1055</v>
      </c>
      <c r="C1146">
        <v>587.66</v>
      </c>
      <c r="D1146">
        <f t="shared" si="18"/>
        <v>-0.78206079126552042</v>
      </c>
      <c r="E1146">
        <v>-2.1675434507558045E-2</v>
      </c>
    </row>
    <row r="1147" spans="2:5" x14ac:dyDescent="0.3">
      <c r="B1147" t="s">
        <v>63</v>
      </c>
      <c r="C1147" s="1">
        <v>2696.44</v>
      </c>
      <c r="D1147">
        <f t="shared" si="18"/>
        <v>4.4098669823244991</v>
      </c>
      <c r="E1147">
        <v>-2.1756560163400884E-2</v>
      </c>
    </row>
    <row r="1148" spans="2:5" x14ac:dyDescent="0.3">
      <c r="B1148" t="s">
        <v>1109</v>
      </c>
      <c r="C1148">
        <v>498.43</v>
      </c>
      <c r="D1148">
        <f t="shared" si="18"/>
        <v>-0.81389713432278543</v>
      </c>
      <c r="E1148">
        <v>-2.2091859757892074E-2</v>
      </c>
    </row>
    <row r="1149" spans="2:5" x14ac:dyDescent="0.3">
      <c r="B1149" t="s">
        <v>29</v>
      </c>
      <c r="C1149" s="1">
        <v>2678.25</v>
      </c>
      <c r="D1149">
        <f t="shared" si="18"/>
        <v>4.962000801389074</v>
      </c>
      <c r="E1149">
        <v>-2.2161777323426834E-2</v>
      </c>
    </row>
    <row r="1150" spans="2:5" x14ac:dyDescent="0.3">
      <c r="B1150" t="s">
        <v>1138</v>
      </c>
      <c r="C1150">
        <v>449.22</v>
      </c>
      <c r="D1150">
        <f t="shared" si="18"/>
        <v>-0.7819246285067939</v>
      </c>
      <c r="E1150">
        <v>-2.2265752530199023E-2</v>
      </c>
    </row>
    <row r="1151" spans="2:5" x14ac:dyDescent="0.3">
      <c r="B1151" t="s">
        <v>194</v>
      </c>
      <c r="C1151" s="1">
        <v>2059.9299999999998</v>
      </c>
      <c r="D1151">
        <f t="shared" si="18"/>
        <v>9.108773490963773E-2</v>
      </c>
      <c r="E1151">
        <v>-2.2386218024773474E-2</v>
      </c>
    </row>
    <row r="1152" spans="2:5" x14ac:dyDescent="0.3">
      <c r="B1152" t="s">
        <v>252</v>
      </c>
      <c r="C1152" s="1">
        <v>1887.96</v>
      </c>
      <c r="D1152">
        <f t="shared" si="18"/>
        <v>1.9126644965210815</v>
      </c>
      <c r="E1152">
        <v>-2.2400347966570311E-2</v>
      </c>
    </row>
    <row r="1153" spans="2:5" x14ac:dyDescent="0.3">
      <c r="B1153" t="s">
        <v>1152</v>
      </c>
      <c r="C1153">
        <v>648.19000000000005</v>
      </c>
      <c r="D1153">
        <f t="shared" si="18"/>
        <v>0.47624578664480288</v>
      </c>
      <c r="E1153">
        <v>-2.2411582836889932E-2</v>
      </c>
    </row>
    <row r="1154" spans="2:5" x14ac:dyDescent="0.3">
      <c r="B1154" t="s">
        <v>1137</v>
      </c>
      <c r="C1154">
        <v>439.08</v>
      </c>
      <c r="D1154">
        <f t="shared" si="18"/>
        <v>-0.80445529121500658</v>
      </c>
      <c r="E1154">
        <v>-2.2572458928809991E-2</v>
      </c>
    </row>
    <row r="1155" spans="2:5" x14ac:dyDescent="0.3">
      <c r="B1155" t="s">
        <v>138</v>
      </c>
      <c r="C1155" s="1">
        <v>2245.42</v>
      </c>
      <c r="D1155">
        <f t="shared" si="18"/>
        <v>0.39047347757700379</v>
      </c>
      <c r="E1155">
        <v>-2.2676625230683478E-2</v>
      </c>
    </row>
    <row r="1156" spans="2:5" x14ac:dyDescent="0.3">
      <c r="B1156" t="s">
        <v>513</v>
      </c>
      <c r="C1156" s="1">
        <v>1614.86</v>
      </c>
      <c r="D1156">
        <f t="shared" si="18"/>
        <v>-0.30877229028088105</v>
      </c>
      <c r="E1156">
        <v>-2.2925427318106206E-2</v>
      </c>
    </row>
    <row r="1157" spans="2:5" x14ac:dyDescent="0.3">
      <c r="B1157" t="s">
        <v>107</v>
      </c>
      <c r="C1157" s="1">
        <v>2336.2199999999998</v>
      </c>
      <c r="D1157">
        <f t="shared" ref="D1157:D1220" si="19">(C1157/C1158)-1</f>
        <v>-0.1201837799160187</v>
      </c>
      <c r="E1157">
        <v>-2.3078434898240019E-2</v>
      </c>
    </row>
    <row r="1158" spans="2:5" x14ac:dyDescent="0.3">
      <c r="B1158" t="s">
        <v>8</v>
      </c>
      <c r="C1158" s="1">
        <v>2655.35</v>
      </c>
      <c r="D1158">
        <f t="shared" si="19"/>
        <v>4.3467370074300788</v>
      </c>
      <c r="E1158">
        <v>-2.3139887795456615E-2</v>
      </c>
    </row>
    <row r="1159" spans="2:5" x14ac:dyDescent="0.3">
      <c r="B1159" t="s">
        <v>1125</v>
      </c>
      <c r="C1159">
        <v>496.63</v>
      </c>
      <c r="D1159">
        <f t="shared" si="19"/>
        <v>-0.76143629158160198</v>
      </c>
      <c r="E1159">
        <v>-2.3189489005153274E-2</v>
      </c>
    </row>
    <row r="1160" spans="2:5" x14ac:dyDescent="0.3">
      <c r="B1160" t="s">
        <v>183</v>
      </c>
      <c r="C1160" s="1">
        <v>2081.75</v>
      </c>
      <c r="D1160">
        <f t="shared" si="19"/>
        <v>0.25257223311953214</v>
      </c>
      <c r="E1160">
        <v>-2.3230389534829254E-2</v>
      </c>
    </row>
    <row r="1161" spans="2:5" x14ac:dyDescent="0.3">
      <c r="B1161" t="s">
        <v>496</v>
      </c>
      <c r="C1161" s="1">
        <v>1661.98</v>
      </c>
      <c r="D1161">
        <f t="shared" si="19"/>
        <v>-1.1937743005600243E-2</v>
      </c>
      <c r="E1161">
        <v>-2.3341364517835084E-2</v>
      </c>
    </row>
    <row r="1162" spans="2:5" x14ac:dyDescent="0.3">
      <c r="B1162" t="s">
        <v>488</v>
      </c>
      <c r="C1162" s="1">
        <v>1682.06</v>
      </c>
      <c r="D1162">
        <f t="shared" si="19"/>
        <v>0.10336639378673373</v>
      </c>
      <c r="E1162">
        <v>-2.3460495683524263E-2</v>
      </c>
    </row>
    <row r="1163" spans="2:5" x14ac:dyDescent="0.3">
      <c r="B1163" t="s">
        <v>802</v>
      </c>
      <c r="C1163" s="1">
        <v>1524.48</v>
      </c>
      <c r="D1163">
        <f t="shared" si="19"/>
        <v>-0.29929583938519233</v>
      </c>
      <c r="E1163">
        <v>-2.3582911676167218E-2</v>
      </c>
    </row>
    <row r="1164" spans="2:5" x14ac:dyDescent="0.3">
      <c r="B1164" t="s">
        <v>158</v>
      </c>
      <c r="C1164" s="1">
        <v>2175.64</v>
      </c>
      <c r="D1164">
        <f t="shared" si="19"/>
        <v>2.6684371153489463</v>
      </c>
      <c r="E1164">
        <v>-2.3606074749578099E-2</v>
      </c>
    </row>
    <row r="1165" spans="2:5" x14ac:dyDescent="0.3">
      <c r="B1165" t="s">
        <v>1071</v>
      </c>
      <c r="C1165">
        <v>593.07000000000005</v>
      </c>
      <c r="D1165">
        <f t="shared" si="19"/>
        <v>-0.13417910011971146</v>
      </c>
      <c r="E1165">
        <v>-2.4299157673071781E-2</v>
      </c>
    </row>
    <row r="1166" spans="2:5" x14ac:dyDescent="0.3">
      <c r="B1166" t="s">
        <v>1159</v>
      </c>
      <c r="C1166">
        <v>684.98</v>
      </c>
      <c r="D1166">
        <f t="shared" si="19"/>
        <v>-7.9018487394957981E-2</v>
      </c>
      <c r="E1166">
        <v>-2.4439570456034398E-2</v>
      </c>
    </row>
    <row r="1167" spans="2:5" x14ac:dyDescent="0.3">
      <c r="B1167" t="s">
        <v>1209</v>
      </c>
      <c r="C1167">
        <v>743.75</v>
      </c>
      <c r="D1167">
        <f t="shared" si="19"/>
        <v>0.27886582870505694</v>
      </c>
      <c r="E1167">
        <v>-2.4551785644025381E-2</v>
      </c>
    </row>
    <row r="1168" spans="2:5" x14ac:dyDescent="0.3">
      <c r="B1168" t="s">
        <v>1067</v>
      </c>
      <c r="C1168">
        <v>581.57000000000005</v>
      </c>
      <c r="D1168">
        <f t="shared" si="19"/>
        <v>-0.6727476324185625</v>
      </c>
      <c r="E1168">
        <v>-2.4604186233731284E-2</v>
      </c>
    </row>
    <row r="1169" spans="2:5" x14ac:dyDescent="0.3">
      <c r="B1169" t="s">
        <v>687</v>
      </c>
      <c r="C1169" s="1">
        <v>1777.13</v>
      </c>
      <c r="D1169">
        <f t="shared" si="19"/>
        <v>0.40299367633243066</v>
      </c>
      <c r="E1169">
        <v>-2.4701724346098519E-2</v>
      </c>
    </row>
    <row r="1170" spans="2:5" x14ac:dyDescent="0.3">
      <c r="B1170" t="s">
        <v>875</v>
      </c>
      <c r="C1170" s="1">
        <v>1266.67</v>
      </c>
      <c r="D1170">
        <f t="shared" si="19"/>
        <v>-0.26171824911114994</v>
      </c>
      <c r="E1170">
        <v>-2.4760746210050422E-2</v>
      </c>
    </row>
    <row r="1171" spans="2:5" x14ac:dyDescent="0.3">
      <c r="B1171" t="s">
        <v>741</v>
      </c>
      <c r="C1171" s="1">
        <v>1715.7</v>
      </c>
      <c r="D1171">
        <f t="shared" si="19"/>
        <v>1.476829796448679</v>
      </c>
      <c r="E1171">
        <v>-2.5126142097368076E-2</v>
      </c>
    </row>
    <row r="1172" spans="2:5" x14ac:dyDescent="0.3">
      <c r="B1172" t="s">
        <v>1029</v>
      </c>
      <c r="C1172">
        <v>692.7</v>
      </c>
      <c r="D1172">
        <f t="shared" si="19"/>
        <v>-0.57600612088752867</v>
      </c>
      <c r="E1172">
        <v>-2.5176261979481862E-2</v>
      </c>
    </row>
    <row r="1173" spans="2:5" x14ac:dyDescent="0.3">
      <c r="B1173" t="s">
        <v>719</v>
      </c>
      <c r="C1173" s="1">
        <v>1633.75</v>
      </c>
      <c r="D1173">
        <f t="shared" si="19"/>
        <v>-4.1524643156764629E-2</v>
      </c>
      <c r="E1173">
        <v>-2.5325140198067086E-2</v>
      </c>
    </row>
    <row r="1174" spans="2:5" x14ac:dyDescent="0.3">
      <c r="B1174" t="s">
        <v>677</v>
      </c>
      <c r="C1174" s="1">
        <v>1704.53</v>
      </c>
      <c r="D1174">
        <f t="shared" si="19"/>
        <v>0.34052408890007402</v>
      </c>
      <c r="E1174">
        <v>-2.5531817584139027E-2</v>
      </c>
    </row>
    <row r="1175" spans="2:5" x14ac:dyDescent="0.3">
      <c r="B1175" t="s">
        <v>590</v>
      </c>
      <c r="C1175" s="1">
        <v>1271.54</v>
      </c>
      <c r="D1175">
        <f t="shared" si="19"/>
        <v>-0.37956104653999667</v>
      </c>
      <c r="E1175">
        <v>-2.5587579410389916E-2</v>
      </c>
    </row>
    <row r="1176" spans="2:5" x14ac:dyDescent="0.3">
      <c r="B1176" t="s">
        <v>180</v>
      </c>
      <c r="C1176" s="1">
        <v>2049.42</v>
      </c>
      <c r="D1176">
        <f t="shared" si="19"/>
        <v>0.33066259779891571</v>
      </c>
      <c r="E1176">
        <v>-2.5672476252959431E-2</v>
      </c>
    </row>
    <row r="1177" spans="2:5" x14ac:dyDescent="0.3">
      <c r="B1177" t="s">
        <v>616</v>
      </c>
      <c r="C1177" s="1">
        <v>1540.15</v>
      </c>
      <c r="D1177">
        <f t="shared" si="19"/>
        <v>-0.2477936615694184</v>
      </c>
      <c r="E1177">
        <v>-2.5702501296828051E-2</v>
      </c>
    </row>
    <row r="1178" spans="2:5" x14ac:dyDescent="0.3">
      <c r="B1178" t="s">
        <v>213</v>
      </c>
      <c r="C1178" s="1">
        <v>2047.51</v>
      </c>
      <c r="D1178">
        <f t="shared" si="19"/>
        <v>1.8504148568882948</v>
      </c>
      <c r="E1178">
        <v>-2.5820970796182396E-2</v>
      </c>
    </row>
    <row r="1179" spans="2:5" x14ac:dyDescent="0.3">
      <c r="B1179" t="s">
        <v>1195</v>
      </c>
      <c r="C1179">
        <v>718.32</v>
      </c>
      <c r="D1179">
        <f t="shared" si="19"/>
        <v>0.26480376102688741</v>
      </c>
      <c r="E1179">
        <v>-2.5967157986087508E-2</v>
      </c>
    </row>
    <row r="1180" spans="2:5" x14ac:dyDescent="0.3">
      <c r="B1180" t="s">
        <v>1059</v>
      </c>
      <c r="C1180">
        <v>567.92999999999995</v>
      </c>
      <c r="D1180">
        <f t="shared" si="19"/>
        <v>-0.63204099879491538</v>
      </c>
      <c r="E1180">
        <v>-2.5982712492282567E-2</v>
      </c>
    </row>
    <row r="1181" spans="2:5" x14ac:dyDescent="0.3">
      <c r="B1181" t="s">
        <v>542</v>
      </c>
      <c r="C1181" s="1">
        <v>1543.46</v>
      </c>
      <c r="D1181">
        <f t="shared" si="19"/>
        <v>0.1146046968427743</v>
      </c>
      <c r="E1181">
        <v>-2.599926798177532E-2</v>
      </c>
    </row>
    <row r="1182" spans="2:5" x14ac:dyDescent="0.3">
      <c r="B1182" t="s">
        <v>860</v>
      </c>
      <c r="C1182" s="1">
        <v>1384.76</v>
      </c>
      <c r="D1182">
        <f t="shared" si="19"/>
        <v>-0.18010112851847904</v>
      </c>
      <c r="E1182">
        <v>-2.6072033928106642E-2</v>
      </c>
    </row>
    <row r="1183" spans="2:5" x14ac:dyDescent="0.3">
      <c r="B1183" t="s">
        <v>625</v>
      </c>
      <c r="C1183" s="1">
        <v>1688.94</v>
      </c>
      <c r="D1183">
        <f t="shared" si="19"/>
        <v>1.5923867996930161</v>
      </c>
      <c r="E1183">
        <v>-2.6867253985722206E-2</v>
      </c>
    </row>
    <row r="1184" spans="2:5" x14ac:dyDescent="0.3">
      <c r="B1184" t="s">
        <v>1156</v>
      </c>
      <c r="C1184">
        <v>651.5</v>
      </c>
      <c r="D1184">
        <f t="shared" si="19"/>
        <v>7.1828112661226573E-2</v>
      </c>
      <c r="E1184">
        <v>-2.7292543820358839E-2</v>
      </c>
    </row>
    <row r="1185" spans="2:5" x14ac:dyDescent="0.3">
      <c r="B1185" t="s">
        <v>1072</v>
      </c>
      <c r="C1185">
        <v>607.84</v>
      </c>
      <c r="D1185">
        <f t="shared" si="19"/>
        <v>-0.58906406338732786</v>
      </c>
      <c r="E1185">
        <v>-2.7300368058889357E-2</v>
      </c>
    </row>
    <row r="1186" spans="2:5" x14ac:dyDescent="0.3">
      <c r="B1186" t="s">
        <v>658</v>
      </c>
      <c r="C1186" s="1">
        <v>1479.16</v>
      </c>
      <c r="D1186">
        <f t="shared" si="19"/>
        <v>-6.6605246385774031E-2</v>
      </c>
      <c r="E1186">
        <v>-2.8995687080277999E-2</v>
      </c>
    </row>
    <row r="1187" spans="2:5" x14ac:dyDescent="0.3">
      <c r="B1187" t="s">
        <v>705</v>
      </c>
      <c r="C1187" s="1">
        <v>1584.71</v>
      </c>
      <c r="D1187">
        <f t="shared" si="19"/>
        <v>-3.4335951502041384E-3</v>
      </c>
      <c r="E1187">
        <v>-2.9345469245752098E-2</v>
      </c>
    </row>
    <row r="1188" spans="2:5" x14ac:dyDescent="0.3">
      <c r="B1188" t="s">
        <v>709</v>
      </c>
      <c r="C1188" s="1">
        <v>1590.17</v>
      </c>
      <c r="D1188">
        <f t="shared" si="19"/>
        <v>0.12202677053124766</v>
      </c>
      <c r="E1188">
        <v>-2.9626781878539288E-2</v>
      </c>
    </row>
    <row r="1189" spans="2:5" x14ac:dyDescent="0.3">
      <c r="B1189" t="s">
        <v>790</v>
      </c>
      <c r="C1189" s="1">
        <v>1417.23</v>
      </c>
      <c r="D1189">
        <f t="shared" si="19"/>
        <v>-0.13516036906854134</v>
      </c>
      <c r="E1189">
        <v>-2.9633484193877457E-2</v>
      </c>
    </row>
    <row r="1190" spans="2:5" x14ac:dyDescent="0.3">
      <c r="B1190" t="s">
        <v>710</v>
      </c>
      <c r="C1190" s="1">
        <v>1638.72</v>
      </c>
      <c r="D1190">
        <f t="shared" si="19"/>
        <v>0.23873308640108837</v>
      </c>
      <c r="E1190">
        <v>-2.9987332630906027E-2</v>
      </c>
    </row>
    <row r="1191" spans="2:5" x14ac:dyDescent="0.3">
      <c r="B1191" t="s">
        <v>878</v>
      </c>
      <c r="C1191" s="1">
        <v>1322.9</v>
      </c>
      <c r="D1191">
        <f t="shared" si="19"/>
        <v>0.73501908271800853</v>
      </c>
      <c r="E1191">
        <v>-3.0849590845488217E-2</v>
      </c>
    </row>
    <row r="1192" spans="2:5" x14ac:dyDescent="0.3">
      <c r="B1192" t="s">
        <v>1218</v>
      </c>
      <c r="C1192">
        <v>762.47</v>
      </c>
      <c r="D1192">
        <f t="shared" si="19"/>
        <v>-0.50614989021522994</v>
      </c>
      <c r="E1192">
        <v>-3.0898090952998225E-2</v>
      </c>
    </row>
    <row r="1193" spans="2:5" x14ac:dyDescent="0.3">
      <c r="B1193" t="s">
        <v>647</v>
      </c>
      <c r="C1193" s="1">
        <v>1543.93</v>
      </c>
      <c r="D1193">
        <f t="shared" si="19"/>
        <v>1.3523005520799991E-2</v>
      </c>
      <c r="E1193">
        <v>-3.1119785129775535E-2</v>
      </c>
    </row>
    <row r="1194" spans="2:5" x14ac:dyDescent="0.3">
      <c r="B1194" t="s">
        <v>659</v>
      </c>
      <c r="C1194" s="1">
        <v>1523.33</v>
      </c>
      <c r="D1194">
        <f t="shared" si="19"/>
        <v>0.13655897933298511</v>
      </c>
      <c r="E1194">
        <v>-3.1274840859517594E-2</v>
      </c>
    </row>
    <row r="1195" spans="2:5" x14ac:dyDescent="0.3">
      <c r="B1195" t="s">
        <v>859</v>
      </c>
      <c r="C1195" s="1">
        <v>1340.3</v>
      </c>
      <c r="D1195">
        <f t="shared" si="19"/>
        <v>-8.3047705053739262E-2</v>
      </c>
      <c r="E1195">
        <v>-3.2106646639128877E-2</v>
      </c>
    </row>
    <row r="1196" spans="2:5" x14ac:dyDescent="0.3">
      <c r="B1196" t="s">
        <v>612</v>
      </c>
      <c r="C1196" s="1">
        <v>1461.69</v>
      </c>
      <c r="D1196">
        <f t="shared" si="19"/>
        <v>-0.13476701235971011</v>
      </c>
      <c r="E1196">
        <v>-3.2243327882202633E-2</v>
      </c>
    </row>
    <row r="1197" spans="2:5" x14ac:dyDescent="0.3">
      <c r="B1197" t="s">
        <v>345</v>
      </c>
      <c r="C1197" s="1">
        <v>1689.36</v>
      </c>
      <c r="D1197">
        <f t="shared" si="19"/>
        <v>0.72439980401763848</v>
      </c>
      <c r="E1197">
        <v>-3.2279129981497623E-2</v>
      </c>
    </row>
    <row r="1198" spans="2:5" x14ac:dyDescent="0.3">
      <c r="B1198" t="s">
        <v>936</v>
      </c>
      <c r="C1198">
        <v>979.68</v>
      </c>
      <c r="D1198">
        <f t="shared" si="19"/>
        <v>0.34101704195469162</v>
      </c>
      <c r="E1198">
        <v>-3.2768272335047977E-2</v>
      </c>
    </row>
    <row r="1199" spans="2:5" x14ac:dyDescent="0.3">
      <c r="B1199" t="s">
        <v>1005</v>
      </c>
      <c r="C1199">
        <v>730.55</v>
      </c>
      <c r="D1199">
        <f t="shared" si="19"/>
        <v>0.10042477556184837</v>
      </c>
      <c r="E1199">
        <v>-3.2768436382894173E-2</v>
      </c>
    </row>
    <row r="1200" spans="2:5" x14ac:dyDescent="0.3">
      <c r="B1200" t="s">
        <v>1027</v>
      </c>
      <c r="C1200">
        <v>663.88</v>
      </c>
      <c r="D1200">
        <f t="shared" si="19"/>
        <v>-0.60538532410021695</v>
      </c>
      <c r="E1200">
        <v>-3.2921570912481046E-2</v>
      </c>
    </row>
    <row r="1201" spans="2:5" x14ac:dyDescent="0.3">
      <c r="B1201" t="s">
        <v>671</v>
      </c>
      <c r="C1201" s="1">
        <v>1682.35</v>
      </c>
      <c r="D1201">
        <f t="shared" si="19"/>
        <v>1.9663228422815835</v>
      </c>
      <c r="E1201">
        <v>-3.3021036900793277E-2</v>
      </c>
    </row>
    <row r="1202" spans="2:5" x14ac:dyDescent="0.3">
      <c r="B1202" t="s">
        <v>1088</v>
      </c>
      <c r="C1202">
        <v>567.15</v>
      </c>
      <c r="D1202">
        <f t="shared" si="19"/>
        <v>-0.64461613655162053</v>
      </c>
      <c r="E1202">
        <v>-3.3305493531507357E-2</v>
      </c>
    </row>
    <row r="1203" spans="2:5" x14ac:dyDescent="0.3">
      <c r="B1203" t="s">
        <v>618</v>
      </c>
      <c r="C1203" s="1">
        <v>1595.88</v>
      </c>
      <c r="D1203">
        <f t="shared" si="19"/>
        <v>-0.12417267608416471</v>
      </c>
      <c r="E1203">
        <v>-3.4111267128262179E-2</v>
      </c>
    </row>
    <row r="1204" spans="2:5" x14ac:dyDescent="0.3">
      <c r="B1204" t="s">
        <v>688</v>
      </c>
      <c r="C1204" s="1">
        <v>1822.14</v>
      </c>
      <c r="D1204">
        <f t="shared" si="19"/>
        <v>-0.29978288019982702</v>
      </c>
      <c r="E1204">
        <v>-3.463292909706428E-2</v>
      </c>
    </row>
    <row r="1205" spans="2:5" x14ac:dyDescent="0.3">
      <c r="B1205" t="s">
        <v>62</v>
      </c>
      <c r="C1205" s="1">
        <v>2602.25</v>
      </c>
      <c r="D1205">
        <f t="shared" si="19"/>
        <v>1.058481521326414</v>
      </c>
      <c r="E1205">
        <v>-3.4931242675527718E-2</v>
      </c>
    </row>
    <row r="1206" spans="2:5" x14ac:dyDescent="0.3">
      <c r="B1206" t="s">
        <v>587</v>
      </c>
      <c r="C1206" s="1">
        <v>1264.1600000000001</v>
      </c>
      <c r="D1206">
        <f t="shared" si="19"/>
        <v>-0.50320869274752911</v>
      </c>
      <c r="E1206">
        <v>-3.5029197358879327E-2</v>
      </c>
    </row>
    <row r="1207" spans="2:5" x14ac:dyDescent="0.3">
      <c r="B1207" t="s">
        <v>59</v>
      </c>
      <c r="C1207" s="1">
        <v>2544.65</v>
      </c>
      <c r="D1207">
        <f t="shared" si="19"/>
        <v>2.6016673271811133</v>
      </c>
      <c r="E1207">
        <v>-3.5039153599666362E-2</v>
      </c>
    </row>
    <row r="1208" spans="2:5" x14ac:dyDescent="0.3">
      <c r="B1208" t="s">
        <v>1161</v>
      </c>
      <c r="C1208">
        <v>706.52</v>
      </c>
      <c r="D1208">
        <f t="shared" si="19"/>
        <v>-0.58960954472054738</v>
      </c>
      <c r="E1208">
        <v>-3.5138272447934438E-2</v>
      </c>
    </row>
    <row r="1209" spans="2:5" x14ac:dyDescent="0.3">
      <c r="B1209" t="s">
        <v>524</v>
      </c>
      <c r="C1209" s="1">
        <v>1721.58</v>
      </c>
      <c r="D1209">
        <f t="shared" si="19"/>
        <v>1.0013485079224838</v>
      </c>
      <c r="E1209">
        <v>-3.5226737800094221E-2</v>
      </c>
    </row>
    <row r="1210" spans="2:5" x14ac:dyDescent="0.3">
      <c r="B1210" t="s">
        <v>955</v>
      </c>
      <c r="C1210">
        <v>860.21</v>
      </c>
      <c r="D1210">
        <f t="shared" si="19"/>
        <v>-0.50189350071802474</v>
      </c>
      <c r="E1210">
        <v>-3.5509261335605613E-2</v>
      </c>
    </row>
    <row r="1211" spans="2:5" x14ac:dyDescent="0.3">
      <c r="B1211" t="s">
        <v>631</v>
      </c>
      <c r="C1211" s="1">
        <v>1726.96</v>
      </c>
      <c r="D1211">
        <f t="shared" si="19"/>
        <v>1.395893451720311</v>
      </c>
      <c r="E1211">
        <v>-3.5519613975515951E-2</v>
      </c>
    </row>
    <row r="1212" spans="2:5" x14ac:dyDescent="0.3">
      <c r="B1212" t="s">
        <v>1232</v>
      </c>
      <c r="C1212">
        <v>720.8</v>
      </c>
      <c r="D1212">
        <f t="shared" si="19"/>
        <v>7.6174266176953553E-2</v>
      </c>
      <c r="E1212">
        <v>-3.5912525914532201E-2</v>
      </c>
    </row>
    <row r="1213" spans="2:5" x14ac:dyDescent="0.3">
      <c r="B1213" t="s">
        <v>1157</v>
      </c>
      <c r="C1213">
        <v>669.78</v>
      </c>
      <c r="D1213">
        <f t="shared" si="19"/>
        <v>-0.56882411258030885</v>
      </c>
      <c r="E1213">
        <v>-3.5982613201301139E-2</v>
      </c>
    </row>
    <row r="1214" spans="2:5" x14ac:dyDescent="0.3">
      <c r="B1214" t="s">
        <v>415</v>
      </c>
      <c r="C1214" s="1">
        <v>1553.38</v>
      </c>
      <c r="D1214">
        <f t="shared" si="19"/>
        <v>1.8683433045276612</v>
      </c>
      <c r="E1214">
        <v>-3.6125589476296738E-2</v>
      </c>
    </row>
    <row r="1215" spans="2:5" x14ac:dyDescent="0.3">
      <c r="B1215" t="s">
        <v>1146</v>
      </c>
      <c r="C1215">
        <v>541.55999999999995</v>
      </c>
      <c r="D1215">
        <f t="shared" si="19"/>
        <v>-0.60754815426757691</v>
      </c>
      <c r="E1215">
        <v>-3.6832838316111505E-2</v>
      </c>
    </row>
    <row r="1216" spans="2:5" x14ac:dyDescent="0.3">
      <c r="B1216" t="s">
        <v>604</v>
      </c>
      <c r="C1216" s="1">
        <v>1379.94</v>
      </c>
      <c r="D1216">
        <f t="shared" si="19"/>
        <v>1.0855411307751601</v>
      </c>
      <c r="E1216">
        <v>-3.7504097760356014E-2</v>
      </c>
    </row>
    <row r="1217" spans="2:5" x14ac:dyDescent="0.3">
      <c r="B1217" t="s">
        <v>1033</v>
      </c>
      <c r="C1217">
        <v>661.67</v>
      </c>
      <c r="D1217">
        <f t="shared" si="19"/>
        <v>-5.8590026321405753E-2</v>
      </c>
      <c r="E1217">
        <v>-3.751490995839768E-2</v>
      </c>
    </row>
    <row r="1218" spans="2:5" x14ac:dyDescent="0.3">
      <c r="B1218" t="s">
        <v>1018</v>
      </c>
      <c r="C1218">
        <v>702.85</v>
      </c>
      <c r="D1218">
        <f t="shared" si="19"/>
        <v>-4.8067286074166438E-2</v>
      </c>
      <c r="E1218">
        <v>-3.7784927099733023E-2</v>
      </c>
    </row>
    <row r="1219" spans="2:5" x14ac:dyDescent="0.3">
      <c r="B1219" t="s">
        <v>1170</v>
      </c>
      <c r="C1219">
        <v>738.34</v>
      </c>
      <c r="D1219">
        <f t="shared" si="19"/>
        <v>-4.234814978144974E-2</v>
      </c>
      <c r="E1219">
        <v>-3.8219049604001576E-2</v>
      </c>
    </row>
    <row r="1220" spans="2:5" x14ac:dyDescent="0.3">
      <c r="B1220" t="s">
        <v>1223</v>
      </c>
      <c r="C1220">
        <v>770.99</v>
      </c>
      <c r="D1220">
        <f t="shared" si="19"/>
        <v>-0.62505045592705166</v>
      </c>
      <c r="E1220">
        <v>-3.8713779861353492E-2</v>
      </c>
    </row>
    <row r="1221" spans="2:5" x14ac:dyDescent="0.3">
      <c r="B1221" t="s">
        <v>177</v>
      </c>
      <c r="C1221" s="1">
        <v>2056.25</v>
      </c>
      <c r="D1221">
        <f t="shared" ref="D1221:D1242" si="20">(C1221/C1222)-1</f>
        <v>2.5721730973020867</v>
      </c>
      <c r="E1221">
        <v>-3.8744723322098329E-2</v>
      </c>
    </row>
    <row r="1222" spans="2:5" x14ac:dyDescent="0.3">
      <c r="B1222" t="s">
        <v>1090</v>
      </c>
      <c r="C1222">
        <v>575.63</v>
      </c>
      <c r="D1222">
        <f t="shared" si="20"/>
        <v>-0.64384621095876848</v>
      </c>
      <c r="E1222">
        <v>-3.927164697242802E-2</v>
      </c>
    </row>
    <row r="1223" spans="2:5" x14ac:dyDescent="0.3">
      <c r="B1223" t="s">
        <v>670</v>
      </c>
      <c r="C1223" s="1">
        <v>1616.24</v>
      </c>
      <c r="D1223">
        <f t="shared" si="20"/>
        <v>2.3446598928046685</v>
      </c>
      <c r="E1223">
        <v>-3.9296222545843529E-2</v>
      </c>
    </row>
    <row r="1224" spans="2:5" x14ac:dyDescent="0.3">
      <c r="B1224" t="s">
        <v>1107</v>
      </c>
      <c r="C1224">
        <v>483.23</v>
      </c>
      <c r="D1224">
        <f t="shared" si="20"/>
        <v>-0.70935631713801106</v>
      </c>
      <c r="E1224">
        <v>-4.2578063084482531E-2</v>
      </c>
    </row>
    <row r="1225" spans="2:5" x14ac:dyDescent="0.3">
      <c r="B1225" t="s">
        <v>725</v>
      </c>
      <c r="C1225" s="1">
        <v>1662.62</v>
      </c>
      <c r="D1225">
        <f t="shared" si="20"/>
        <v>2.270170331615593</v>
      </c>
      <c r="E1225">
        <v>-4.3388203886008947E-2</v>
      </c>
    </row>
    <row r="1226" spans="2:5" x14ac:dyDescent="0.3">
      <c r="B1226" t="s">
        <v>1126</v>
      </c>
      <c r="C1226">
        <v>508.42</v>
      </c>
      <c r="D1226">
        <f t="shared" si="20"/>
        <v>-0.62331167435967727</v>
      </c>
      <c r="E1226">
        <v>-4.3820055668396973E-2</v>
      </c>
    </row>
    <row r="1227" spans="2:5" x14ac:dyDescent="0.3">
      <c r="B1227" t="s">
        <v>880</v>
      </c>
      <c r="C1227" s="1">
        <v>1349.71</v>
      </c>
      <c r="D1227">
        <f t="shared" si="20"/>
        <v>2.0455807026648913</v>
      </c>
      <c r="E1227">
        <v>-4.4026716340739513E-2</v>
      </c>
    </row>
    <row r="1228" spans="2:5" x14ac:dyDescent="0.3">
      <c r="B1228" t="s">
        <v>1134</v>
      </c>
      <c r="C1228">
        <v>443.17</v>
      </c>
      <c r="D1228">
        <f t="shared" si="20"/>
        <v>-0.28348773665745097</v>
      </c>
      <c r="E1228">
        <v>-4.5056886743664815E-2</v>
      </c>
    </row>
    <row r="1229" spans="2:5" x14ac:dyDescent="0.3">
      <c r="B1229" t="s">
        <v>1151</v>
      </c>
      <c r="C1229">
        <v>618.51</v>
      </c>
      <c r="D1229">
        <f t="shared" si="20"/>
        <v>0.10002312056485319</v>
      </c>
      <c r="E1229">
        <v>-4.5789043336058932E-2</v>
      </c>
    </row>
    <row r="1230" spans="2:5" x14ac:dyDescent="0.3">
      <c r="B1230" t="s">
        <v>1147</v>
      </c>
      <c r="C1230">
        <v>562.27</v>
      </c>
      <c r="D1230">
        <f t="shared" si="20"/>
        <v>-0.74985318717300786</v>
      </c>
      <c r="E1230">
        <v>-4.6369634164956541E-2</v>
      </c>
    </row>
    <row r="1231" spans="2:5" x14ac:dyDescent="0.3">
      <c r="B1231" t="s">
        <v>104</v>
      </c>
      <c r="C1231" s="1">
        <v>2247.7600000000002</v>
      </c>
      <c r="D1231">
        <f t="shared" si="20"/>
        <v>3.8142214606982234</v>
      </c>
      <c r="E1231">
        <v>-4.7450343895276026E-2</v>
      </c>
    </row>
    <row r="1232" spans="2:5" x14ac:dyDescent="0.3">
      <c r="B1232" t="s">
        <v>1117</v>
      </c>
      <c r="C1232">
        <v>466.9</v>
      </c>
      <c r="D1232">
        <f t="shared" si="20"/>
        <v>-9.108606357920157E-2</v>
      </c>
      <c r="E1232">
        <v>-5.120910384068289E-2</v>
      </c>
    </row>
    <row r="1233" spans="2:5" x14ac:dyDescent="0.3">
      <c r="B1233" t="s">
        <v>1145</v>
      </c>
      <c r="C1233">
        <v>513.69000000000005</v>
      </c>
      <c r="D1233">
        <f t="shared" si="20"/>
        <v>-0.22917979652471399</v>
      </c>
      <c r="E1233">
        <v>-5.1462441834699613E-2</v>
      </c>
    </row>
    <row r="1234" spans="2:5" x14ac:dyDescent="0.3">
      <c r="B1234" t="s">
        <v>1015</v>
      </c>
      <c r="C1234">
        <v>666.42</v>
      </c>
      <c r="D1234">
        <f t="shared" si="20"/>
        <v>-0.43396611033252641</v>
      </c>
      <c r="E1234">
        <v>-5.3877933472464834E-2</v>
      </c>
    </row>
    <row r="1235" spans="2:5" x14ac:dyDescent="0.3">
      <c r="B1235" t="s">
        <v>908</v>
      </c>
      <c r="C1235" s="1">
        <v>1177.3499999999999</v>
      </c>
      <c r="D1235">
        <f t="shared" si="20"/>
        <v>-0.29212186073917312</v>
      </c>
      <c r="E1235">
        <v>-5.4823223403230648E-2</v>
      </c>
    </row>
    <row r="1236" spans="2:5" x14ac:dyDescent="0.3">
      <c r="B1236" t="s">
        <v>684</v>
      </c>
      <c r="C1236" s="1">
        <v>1663.21</v>
      </c>
      <c r="D1236">
        <f t="shared" si="20"/>
        <v>0.26223561286209751</v>
      </c>
      <c r="E1236">
        <v>-5.6586328752049053E-2</v>
      </c>
    </row>
    <row r="1237" spans="2:5" x14ac:dyDescent="0.3">
      <c r="B1237" t="s">
        <v>596</v>
      </c>
      <c r="C1237" s="1">
        <v>1317.67</v>
      </c>
      <c r="D1237">
        <f t="shared" si="20"/>
        <v>1.7531759297952361</v>
      </c>
      <c r="E1237">
        <v>-6.4991555852007332E-2</v>
      </c>
    </row>
    <row r="1238" spans="2:5" x14ac:dyDescent="0.3">
      <c r="B1238" t="s">
        <v>1144</v>
      </c>
      <c r="C1238">
        <v>478.6</v>
      </c>
      <c r="D1238">
        <f t="shared" si="20"/>
        <v>-0.68497406598035859</v>
      </c>
      <c r="E1238">
        <v>-6.8309680935973116E-2</v>
      </c>
    </row>
    <row r="1239" spans="2:5" x14ac:dyDescent="0.3">
      <c r="B1239" t="s">
        <v>662</v>
      </c>
      <c r="C1239" s="1">
        <v>1519.24</v>
      </c>
      <c r="D1239">
        <f t="shared" si="20"/>
        <v>2.8958867576161662</v>
      </c>
      <c r="E1239">
        <v>-7.5128603171704333E-2</v>
      </c>
    </row>
    <row r="1240" spans="2:5" x14ac:dyDescent="0.3">
      <c r="B1240" t="s">
        <v>1141</v>
      </c>
      <c r="C1240">
        <v>389.96</v>
      </c>
      <c r="D1240">
        <f t="shared" si="20"/>
        <v>-0.28534252098376278</v>
      </c>
      <c r="E1240">
        <v>-7.6515025931276237E-2</v>
      </c>
    </row>
    <row r="1241" spans="2:5" x14ac:dyDescent="0.3">
      <c r="B1241" t="s">
        <v>1149</v>
      </c>
      <c r="C1241">
        <v>545.66</v>
      </c>
      <c r="D1241">
        <f t="shared" si="20"/>
        <v>0.29220640822222754</v>
      </c>
      <c r="E1241">
        <v>-0.10459468329504429</v>
      </c>
    </row>
    <row r="1242" spans="2:5" x14ac:dyDescent="0.3">
      <c r="B1242" t="s">
        <v>1142</v>
      </c>
      <c r="C1242">
        <v>422.27</v>
      </c>
      <c r="D1242" t="e">
        <f t="shared" si="20"/>
        <v>#DIV/0!</v>
      </c>
      <c r="E1242">
        <v>-0.18161556649482546</v>
      </c>
    </row>
  </sheetData>
  <mergeCells count="1">
    <mergeCell ref="G4:K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ECFE-F37F-49D6-9AAB-38878B0B85CC}">
  <dimension ref="B4:N5004"/>
  <sheetViews>
    <sheetView showGridLines="0" zoomScale="98" zoomScaleNormal="98" workbookViewId="0">
      <pane xSplit="1" ySplit="4" topLeftCell="F22" activePane="bottomRight" state="frozen"/>
      <selection pane="topRight" activeCell="B1" sqref="B1"/>
      <selection pane="bottomLeft" activeCell="A5" sqref="A5"/>
      <selection pane="bottomRight" activeCell="H39" sqref="H39"/>
    </sheetView>
  </sheetViews>
  <sheetFormatPr defaultRowHeight="14.4" x14ac:dyDescent="0.3"/>
  <cols>
    <col min="1" max="1" width="1.88671875" customWidth="1"/>
    <col min="2" max="2" width="12.109375" bestFit="1" customWidth="1"/>
    <col min="5" max="5" width="15.44140625" customWidth="1"/>
    <col min="6" max="6" width="1.44140625" customWidth="1"/>
    <col min="7" max="7" width="14.6640625" style="3" customWidth="1"/>
    <col min="8" max="8" width="18.44140625" style="3" customWidth="1"/>
    <col min="9" max="9" width="1.44140625" customWidth="1"/>
    <col min="10" max="10" width="12.33203125" bestFit="1" customWidth="1"/>
    <col min="11" max="11" width="11.109375" bestFit="1" customWidth="1"/>
    <col min="12" max="12" width="12.5546875" bestFit="1" customWidth="1"/>
    <col min="13" max="13" width="12.88671875" customWidth="1"/>
    <col min="14" max="14" width="11.88671875" customWidth="1"/>
  </cols>
  <sheetData>
    <row r="4" spans="2:14" x14ac:dyDescent="0.3">
      <c r="B4" s="2" t="s">
        <v>0</v>
      </c>
      <c r="C4" s="2" t="s">
        <v>1</v>
      </c>
      <c r="D4" s="2" t="s">
        <v>1240</v>
      </c>
      <c r="E4" s="2" t="s">
        <v>1241</v>
      </c>
      <c r="F4" s="2"/>
      <c r="G4" s="20" t="s">
        <v>1253</v>
      </c>
      <c r="H4" s="20" t="s">
        <v>1254</v>
      </c>
      <c r="I4" s="2"/>
      <c r="J4" s="23" t="s">
        <v>1255</v>
      </c>
      <c r="K4" s="23"/>
      <c r="L4" s="23"/>
      <c r="M4" s="23"/>
      <c r="N4" s="23"/>
    </row>
    <row r="5" spans="2:14" x14ac:dyDescent="0.3">
      <c r="B5" t="s">
        <v>1133</v>
      </c>
      <c r="C5">
        <v>505.4</v>
      </c>
      <c r="D5">
        <f t="shared" ref="D5:D18" si="0">(C5/C6)-1</f>
        <v>0.1488713600509195</v>
      </c>
      <c r="E5">
        <v>0.14042015479387127</v>
      </c>
      <c r="G5" s="3" cm="1">
        <f t="array" ref="G5:G5004">_xlfn.SEQUENCE(5000)</f>
        <v>1</v>
      </c>
      <c r="H5" s="3">
        <f ca="1">_xlfn.NORM.INV(RAND(),$N$7,$N$8)</f>
        <v>2.2086943802321617E-2</v>
      </c>
    </row>
    <row r="6" spans="2:14" x14ac:dyDescent="0.3">
      <c r="B6" t="s">
        <v>1140</v>
      </c>
      <c r="C6">
        <v>439.91</v>
      </c>
      <c r="D6">
        <f t="shared" si="0"/>
        <v>-0.25389664354403751</v>
      </c>
      <c r="E6">
        <v>0.12809006051902783</v>
      </c>
      <c r="G6" s="3">
        <v>2</v>
      </c>
      <c r="H6" s="3">
        <f ca="1">_xlfn.NORM.INV(RAND(),$N$7,$N$8)</f>
        <v>4.0266681813173454E-3</v>
      </c>
      <c r="J6" s="17" t="s">
        <v>1256</v>
      </c>
      <c r="K6" s="19"/>
      <c r="L6" s="19"/>
      <c r="M6" s="19"/>
      <c r="N6" s="19"/>
    </row>
    <row r="7" spans="2:14" x14ac:dyDescent="0.3">
      <c r="B7" t="s">
        <v>1148</v>
      </c>
      <c r="C7">
        <v>589.61</v>
      </c>
      <c r="D7">
        <f t="shared" si="0"/>
        <v>0.1426993294313732</v>
      </c>
      <c r="E7">
        <v>8.054466151083095E-2</v>
      </c>
      <c r="G7" s="3">
        <v>3</v>
      </c>
      <c r="H7" s="3">
        <f t="shared" ref="H7:H66" ca="1" si="1">_xlfn.NORM.INV(RAND(),$N$7,$N$8)</f>
        <v>9.480035579064218E-3</v>
      </c>
      <c r="J7" s="21" t="s">
        <v>1243</v>
      </c>
      <c r="K7" s="21"/>
      <c r="L7" s="21"/>
      <c r="M7" s="21"/>
      <c r="N7" s="22">
        <f>AVERAGE(E5:E1239)</f>
        <v>1.1029779520803813E-3</v>
      </c>
    </row>
    <row r="8" spans="2:14" x14ac:dyDescent="0.3">
      <c r="B8" t="s">
        <v>1143</v>
      </c>
      <c r="C8">
        <v>515.98</v>
      </c>
      <c r="D8">
        <f t="shared" si="0"/>
        <v>-0.27387100859848856</v>
      </c>
      <c r="E8">
        <v>7.8102799832845848E-2</v>
      </c>
      <c r="G8" s="3">
        <v>4</v>
      </c>
      <c r="H8" s="3">
        <f t="shared" ca="1" si="1"/>
        <v>1.8067112894663138E-2</v>
      </c>
      <c r="J8" s="4" t="s">
        <v>1244</v>
      </c>
      <c r="K8" s="4"/>
      <c r="L8" s="4"/>
      <c r="M8" s="4"/>
      <c r="N8" s="5">
        <f>_xlfn.STDEV.S(E5:E1239)</f>
        <v>1.9205802870603039E-2</v>
      </c>
    </row>
    <row r="9" spans="2:14" x14ac:dyDescent="0.3">
      <c r="B9" t="s">
        <v>1030</v>
      </c>
      <c r="C9">
        <v>710.59</v>
      </c>
      <c r="D9">
        <f t="shared" si="0"/>
        <v>9.2895922730278802E-2</v>
      </c>
      <c r="E9">
        <v>6.8235117257967604E-2</v>
      </c>
      <c r="G9" s="3">
        <v>5</v>
      </c>
      <c r="H9" s="3">
        <f t="shared" ca="1" si="1"/>
        <v>1.1731348983744103E-2</v>
      </c>
      <c r="J9" s="4" t="s">
        <v>1245</v>
      </c>
      <c r="K9" s="4"/>
      <c r="L9" s="4"/>
      <c r="M9" s="4"/>
      <c r="N9" s="5">
        <f>MIN(E5:E1239)</f>
        <v>-0.18161556649482546</v>
      </c>
    </row>
    <row r="10" spans="2:14" x14ac:dyDescent="0.3">
      <c r="B10" t="s">
        <v>1042</v>
      </c>
      <c r="C10">
        <v>650.19000000000005</v>
      </c>
      <c r="D10">
        <f t="shared" si="0"/>
        <v>-0.41087835021655217</v>
      </c>
      <c r="E10">
        <v>6.6759639048400432E-2</v>
      </c>
      <c r="G10" s="3">
        <v>6</v>
      </c>
      <c r="H10" s="3">
        <f t="shared" ca="1" si="1"/>
        <v>3.4136367544958426E-2</v>
      </c>
      <c r="J10" s="4" t="s">
        <v>1246</v>
      </c>
      <c r="K10" s="4"/>
      <c r="L10" s="4"/>
      <c r="M10" s="4"/>
      <c r="N10" s="5">
        <f>MAX(E5:E1239)</f>
        <v>0.14042015479387127</v>
      </c>
    </row>
    <row r="11" spans="2:14" x14ac:dyDescent="0.3">
      <c r="B11" t="s">
        <v>927</v>
      </c>
      <c r="C11" s="1">
        <v>1103.6600000000001</v>
      </c>
      <c r="D11">
        <f t="shared" si="0"/>
        <v>5.2247201723776504E-2</v>
      </c>
      <c r="E11">
        <v>6.6307256794489122E-2</v>
      </c>
      <c r="G11" s="3">
        <v>7</v>
      </c>
      <c r="H11" s="3">
        <f t="shared" ca="1" si="1"/>
        <v>-2.1535436784603481E-2</v>
      </c>
      <c r="J11" s="4" t="s">
        <v>1249</v>
      </c>
      <c r="K11" s="4"/>
      <c r="L11" s="4"/>
      <c r="M11" s="4"/>
      <c r="N11" s="6">
        <v>2645.95</v>
      </c>
    </row>
    <row r="12" spans="2:14" x14ac:dyDescent="0.3">
      <c r="B12" t="s">
        <v>931</v>
      </c>
      <c r="C12" s="1">
        <v>1048.8599999999999</v>
      </c>
      <c r="D12">
        <f t="shared" si="0"/>
        <v>0.89914536104874321</v>
      </c>
      <c r="E12">
        <v>6.5492335354889741E-2</v>
      </c>
      <c r="G12" s="3">
        <v>8</v>
      </c>
      <c r="H12" s="3">
        <f t="shared" ca="1" si="1"/>
        <v>1.6783082248916375E-2</v>
      </c>
    </row>
    <row r="13" spans="2:14" x14ac:dyDescent="0.3">
      <c r="B13" t="s">
        <v>1101</v>
      </c>
      <c r="C13">
        <v>552.28</v>
      </c>
      <c r="D13">
        <f t="shared" si="0"/>
        <v>-0.52665501045630636</v>
      </c>
      <c r="E13">
        <v>6.3815852836367037E-2</v>
      </c>
      <c r="G13" s="3">
        <v>9</v>
      </c>
      <c r="H13" s="3">
        <f t="shared" ca="1" si="1"/>
        <v>-1.9841025734558877E-2</v>
      </c>
      <c r="J13" s="17" t="s">
        <v>1257</v>
      </c>
      <c r="K13" s="19"/>
      <c r="L13" s="19"/>
      <c r="M13" s="19"/>
      <c r="N13" s="19"/>
    </row>
    <row r="14" spans="2:14" x14ac:dyDescent="0.3">
      <c r="B14" t="s">
        <v>926</v>
      </c>
      <c r="C14" s="1">
        <v>1166.76</v>
      </c>
      <c r="D14">
        <f t="shared" si="0"/>
        <v>1.5144063961381811</v>
      </c>
      <c r="E14">
        <v>5.7173404852943754E-2</v>
      </c>
      <c r="G14" s="3">
        <v>10</v>
      </c>
      <c r="H14" s="3">
        <f t="shared" ca="1" si="1"/>
        <v>-7.3754898242758965E-3</v>
      </c>
      <c r="J14" s="21" t="s">
        <v>1243</v>
      </c>
      <c r="K14" s="21"/>
      <c r="L14" s="21"/>
      <c r="M14" s="21"/>
      <c r="N14" s="22">
        <f ca="1">AVERAGE(H5:H5004)</f>
        <v>7.2815622159915416E-4</v>
      </c>
    </row>
    <row r="15" spans="2:14" x14ac:dyDescent="0.3">
      <c r="B15" t="s">
        <v>1136</v>
      </c>
      <c r="C15">
        <v>464.03</v>
      </c>
      <c r="D15">
        <f t="shared" si="0"/>
        <v>-0.62615007814891799</v>
      </c>
      <c r="E15">
        <v>5.6823357930217755E-2</v>
      </c>
      <c r="G15" s="3">
        <v>11</v>
      </c>
      <c r="H15" s="3">
        <f t="shared" ca="1" si="1"/>
        <v>-4.1953576839465845E-3</v>
      </c>
      <c r="J15" s="4" t="s">
        <v>1244</v>
      </c>
      <c r="K15" s="4"/>
      <c r="L15" s="4"/>
      <c r="M15" s="4"/>
      <c r="N15" s="5">
        <f ca="1">_xlfn.STDEV.S(H5:H5004)</f>
        <v>1.9123678496702799E-2</v>
      </c>
    </row>
    <row r="16" spans="2:14" x14ac:dyDescent="0.3">
      <c r="B16" t="s">
        <v>907</v>
      </c>
      <c r="C16" s="1">
        <v>1241.22</v>
      </c>
      <c r="D16">
        <f t="shared" si="0"/>
        <v>-0.42541431348949166</v>
      </c>
      <c r="E16">
        <v>5.4248948910689432E-2</v>
      </c>
      <c r="G16" s="3">
        <v>12</v>
      </c>
      <c r="H16" s="3">
        <f t="shared" ca="1" si="1"/>
        <v>-1.5924925693692242E-2</v>
      </c>
      <c r="J16" s="4" t="s">
        <v>1245</v>
      </c>
      <c r="K16" s="4"/>
      <c r="L16" s="4"/>
      <c r="M16" s="4"/>
      <c r="N16" s="5">
        <f ca="1">MIN(H5:H5004)</f>
        <v>-7.1809497473087056E-2</v>
      </c>
    </row>
    <row r="17" spans="2:14" x14ac:dyDescent="0.3">
      <c r="B17" t="s">
        <v>179</v>
      </c>
      <c r="C17" s="1">
        <v>2160.1999999999998</v>
      </c>
      <c r="D17">
        <f t="shared" si="0"/>
        <v>0.23974862980286371</v>
      </c>
      <c r="E17">
        <v>5.4054317806989216E-2</v>
      </c>
      <c r="G17" s="3">
        <v>13</v>
      </c>
      <c r="H17" s="3">
        <f t="shared" ca="1" si="1"/>
        <v>-2.5802596492377091E-2</v>
      </c>
      <c r="J17" s="4" t="s">
        <v>1246</v>
      </c>
      <c r="K17" s="4"/>
      <c r="L17" s="4"/>
      <c r="M17" s="4"/>
      <c r="N17" s="5">
        <f ca="1">MAX(H5:H5004)</f>
        <v>7.022583884572893E-2</v>
      </c>
    </row>
    <row r="18" spans="2:14" x14ac:dyDescent="0.3">
      <c r="B18" t="s">
        <v>633</v>
      </c>
      <c r="C18" s="1">
        <v>1742.45</v>
      </c>
      <c r="D18">
        <f t="shared" si="0"/>
        <v>1.8240680713128041</v>
      </c>
      <c r="E18">
        <v>5.3088038873208898E-2</v>
      </c>
      <c r="G18" s="3">
        <v>14</v>
      </c>
      <c r="H18" s="3">
        <f t="shared" ca="1" si="1"/>
        <v>-1.3717749263069977E-2</v>
      </c>
      <c r="J18" s="4" t="s">
        <v>1249</v>
      </c>
      <c r="K18" s="4"/>
      <c r="L18" s="4"/>
      <c r="M18" s="4"/>
      <c r="N18" s="6">
        <v>2645.95</v>
      </c>
    </row>
    <row r="19" spans="2:14" x14ac:dyDescent="0.3">
      <c r="B19" t="s">
        <v>1054</v>
      </c>
      <c r="C19">
        <v>617</v>
      </c>
      <c r="D19" t="e">
        <f>(C19/#REF!)-1</f>
        <v>#REF!</v>
      </c>
      <c r="E19">
        <v>4.9926828438212612E-2</v>
      </c>
      <c r="G19" s="3">
        <v>15</v>
      </c>
      <c r="H19" s="3">
        <f t="shared" ca="1" si="1"/>
        <v>-3.2520009505732902E-2</v>
      </c>
    </row>
    <row r="20" spans="2:14" x14ac:dyDescent="0.3">
      <c r="B20" t="s">
        <v>753</v>
      </c>
      <c r="C20" s="1">
        <v>1724.01</v>
      </c>
      <c r="D20">
        <f t="shared" ref="D20:D83" si="2">(C20/C21)-1</f>
        <v>-2.5112812567150367E-2</v>
      </c>
      <c r="E20">
        <v>4.498754386921977E-2</v>
      </c>
      <c r="G20" s="3">
        <v>16</v>
      </c>
      <c r="H20" s="3">
        <f t="shared" ca="1" si="1"/>
        <v>-7.2701521823880233E-3</v>
      </c>
      <c r="J20" s="17" t="s">
        <v>1247</v>
      </c>
      <c r="K20" s="18" t="s">
        <v>1252</v>
      </c>
      <c r="L20" s="18" t="s">
        <v>1248</v>
      </c>
      <c r="M20" s="18" t="s">
        <v>1250</v>
      </c>
      <c r="N20" s="18" t="s">
        <v>1251</v>
      </c>
    </row>
    <row r="21" spans="2:14" x14ac:dyDescent="0.3">
      <c r="B21" t="s">
        <v>695</v>
      </c>
      <c r="C21" s="1">
        <v>1768.42</v>
      </c>
      <c r="D21">
        <f t="shared" si="2"/>
        <v>2.0430712577220245</v>
      </c>
      <c r="E21">
        <v>4.4807335546916738E-2</v>
      </c>
      <c r="G21" s="3">
        <v>17</v>
      </c>
      <c r="H21" s="3">
        <f t="shared" ca="1" si="1"/>
        <v>9.6468553354870385E-3</v>
      </c>
      <c r="J21" s="12">
        <v>0.05</v>
      </c>
      <c r="K21" s="13">
        <f>100%-J21</f>
        <v>0.95</v>
      </c>
      <c r="L21" s="14">
        <f ca="1">_xlfn.PERCENTILE.INC(H5:H5004,J21)</f>
        <v>-3.0366925537619719E-2</v>
      </c>
      <c r="M21" s="15">
        <f ca="1">$N$11*(1-L21)</f>
        <v>2726.2993666262651</v>
      </c>
      <c r="N21" s="16">
        <f ca="1">$N$11-M21</f>
        <v>-80.349366626265237</v>
      </c>
    </row>
    <row r="22" spans="2:14" x14ac:dyDescent="0.3">
      <c r="B22" t="s">
        <v>1057</v>
      </c>
      <c r="C22">
        <v>581.13</v>
      </c>
      <c r="D22">
        <f t="shared" si="2"/>
        <v>0.26483839373163565</v>
      </c>
      <c r="E22">
        <v>4.457785846529938E-2</v>
      </c>
      <c r="G22" s="3">
        <v>18</v>
      </c>
      <c r="H22" s="3">
        <f t="shared" ca="1" si="1"/>
        <v>1.7432475705269665E-2</v>
      </c>
      <c r="J22" s="7">
        <v>0.01</v>
      </c>
      <c r="K22" s="8">
        <f>100%-J22</f>
        <v>0.99</v>
      </c>
      <c r="L22" s="14">
        <f t="shared" ref="L22:L24" ca="1" si="3">_xlfn.PERCENTILE.INC(H6:H5005,J22)</f>
        <v>-4.4736090037378246E-2</v>
      </c>
      <c r="M22" s="10">
        <f ca="1">$N$11*(1-L22)</f>
        <v>2764.3194574344011</v>
      </c>
      <c r="N22" s="6">
        <f ca="1">$N$11-M22</f>
        <v>-118.36945743440128</v>
      </c>
    </row>
    <row r="23" spans="2:14" x14ac:dyDescent="0.3">
      <c r="B23" t="s">
        <v>1139</v>
      </c>
      <c r="C23">
        <v>459.45</v>
      </c>
      <c r="D23">
        <f t="shared" si="2"/>
        <v>-0.72721119535466405</v>
      </c>
      <c r="E23">
        <v>4.4418176445181867E-2</v>
      </c>
      <c r="G23" s="3">
        <v>19</v>
      </c>
      <c r="H23" s="3">
        <f t="shared" ca="1" si="1"/>
        <v>-1.5276966871878305E-2</v>
      </c>
      <c r="J23" s="7">
        <v>5.0000000000000001E-3</v>
      </c>
      <c r="K23" s="8">
        <f>100%-J23</f>
        <v>0.995</v>
      </c>
      <c r="L23" s="14">
        <f t="shared" ca="1" si="3"/>
        <v>-4.835326865744391E-2</v>
      </c>
      <c r="M23" s="10">
        <f ca="1">$N$11*(1-L23)</f>
        <v>2773.8903312041634</v>
      </c>
      <c r="N23" s="6">
        <f ca="1">$N$11-M23</f>
        <v>-127.94033120416361</v>
      </c>
    </row>
    <row r="24" spans="2:14" x14ac:dyDescent="0.3">
      <c r="B24" t="s">
        <v>669</v>
      </c>
      <c r="C24" s="1">
        <v>1684.27</v>
      </c>
      <c r="D24">
        <f t="shared" si="2"/>
        <v>1.4257835004032722</v>
      </c>
      <c r="E24">
        <v>4.2091521061228487E-2</v>
      </c>
      <c r="G24" s="3">
        <v>20</v>
      </c>
      <c r="H24" s="3">
        <f t="shared" ca="1" si="1"/>
        <v>1.8014393222496532E-2</v>
      </c>
      <c r="J24" s="11">
        <v>0.1</v>
      </c>
      <c r="K24" s="8">
        <f>100%-J24</f>
        <v>0.9</v>
      </c>
      <c r="L24" s="14">
        <f t="shared" ca="1" si="3"/>
        <v>-2.3734794841385496E-2</v>
      </c>
      <c r="M24" s="10">
        <f ca="1">$N$11*(1-L24)</f>
        <v>2708.7510804105636</v>
      </c>
      <c r="N24" s="6">
        <f ca="1">$N$11-M24</f>
        <v>-62.801080410563827</v>
      </c>
    </row>
    <row r="25" spans="2:14" x14ac:dyDescent="0.3">
      <c r="B25" t="s">
        <v>1014</v>
      </c>
      <c r="C25">
        <v>694.32</v>
      </c>
      <c r="D25">
        <f t="shared" si="2"/>
        <v>-0.54608334096049993</v>
      </c>
      <c r="E25">
        <v>4.1865490231385749E-2</v>
      </c>
      <c r="G25" s="3">
        <v>21</v>
      </c>
      <c r="H25" s="3">
        <f t="shared" ca="1" si="1"/>
        <v>-2.7775090975751277E-2</v>
      </c>
    </row>
    <row r="26" spans="2:14" x14ac:dyDescent="0.3">
      <c r="B26" t="s">
        <v>653</v>
      </c>
      <c r="C26" s="1">
        <v>1529.62</v>
      </c>
      <c r="D26">
        <f t="shared" si="2"/>
        <v>0.77809034477948513</v>
      </c>
      <c r="E26">
        <v>4.1216551968251913E-2</v>
      </c>
      <c r="G26" s="3">
        <v>22</v>
      </c>
      <c r="H26" s="3">
        <f t="shared" ca="1" si="1"/>
        <v>1.4826213364772979E-2</v>
      </c>
    </row>
    <row r="27" spans="2:14" x14ac:dyDescent="0.3">
      <c r="B27" t="s">
        <v>971</v>
      </c>
      <c r="C27">
        <v>860.26</v>
      </c>
      <c r="D27">
        <f t="shared" si="2"/>
        <v>-0.51119369062230102</v>
      </c>
      <c r="E27">
        <v>4.0683256112166166E-2</v>
      </c>
      <c r="G27" s="3">
        <v>23</v>
      </c>
      <c r="H27" s="3">
        <f t="shared" ca="1" si="1"/>
        <v>-1.6115743490107144E-2</v>
      </c>
    </row>
    <row r="28" spans="2:14" x14ac:dyDescent="0.3">
      <c r="B28" t="s">
        <v>742</v>
      </c>
      <c r="C28" s="1">
        <v>1759.92</v>
      </c>
      <c r="D28">
        <f t="shared" si="2"/>
        <v>-0.25461229606790103</v>
      </c>
      <c r="E28">
        <v>3.9453789453789634E-2</v>
      </c>
      <c r="G28" s="3">
        <v>24</v>
      </c>
      <c r="H28" s="3">
        <f t="shared" ca="1" si="1"/>
        <v>-5.2742146832806701E-3</v>
      </c>
    </row>
    <row r="29" spans="2:14" x14ac:dyDescent="0.3">
      <c r="B29" t="s">
        <v>132</v>
      </c>
      <c r="C29" s="1">
        <v>2361.08</v>
      </c>
      <c r="D29">
        <f t="shared" si="2"/>
        <v>0.57760821050099564</v>
      </c>
      <c r="E29">
        <v>3.9290084601772968E-2</v>
      </c>
      <c r="G29" s="3">
        <v>25</v>
      </c>
      <c r="H29" s="3">
        <f t="shared" ca="1" si="1"/>
        <v>1.6103278902376686E-2</v>
      </c>
    </row>
    <row r="30" spans="2:14" x14ac:dyDescent="0.3">
      <c r="B30" t="s">
        <v>561</v>
      </c>
      <c r="C30" s="1">
        <v>1496.62</v>
      </c>
      <c r="D30">
        <f t="shared" si="2"/>
        <v>1.1399545305060266</v>
      </c>
      <c r="E30">
        <v>3.874957488600006E-2</v>
      </c>
      <c r="G30" s="3">
        <v>26</v>
      </c>
      <c r="H30" s="3">
        <f t="shared" ca="1" si="1"/>
        <v>-3.8708864109419962E-3</v>
      </c>
    </row>
    <row r="31" spans="2:14" x14ac:dyDescent="0.3">
      <c r="B31" t="s">
        <v>1025</v>
      </c>
      <c r="C31">
        <v>699.37</v>
      </c>
      <c r="D31">
        <f t="shared" si="2"/>
        <v>-0.49113411963299547</v>
      </c>
      <c r="E31">
        <v>3.8133832086450603E-2</v>
      </c>
      <c r="G31" s="3">
        <v>27</v>
      </c>
      <c r="H31" s="3">
        <f t="shared" ca="1" si="1"/>
        <v>1.5856638846080049E-2</v>
      </c>
    </row>
    <row r="32" spans="2:14" x14ac:dyDescent="0.3">
      <c r="B32" t="s">
        <v>868</v>
      </c>
      <c r="C32" s="1">
        <v>1374.37</v>
      </c>
      <c r="D32">
        <f t="shared" si="2"/>
        <v>0.71359283826243081</v>
      </c>
      <c r="E32">
        <v>3.7792980548507771E-2</v>
      </c>
      <c r="G32" s="3">
        <v>28</v>
      </c>
      <c r="H32" s="3">
        <f t="shared" ca="1" si="1"/>
        <v>-2.1940517866420341E-2</v>
      </c>
    </row>
    <row r="33" spans="2:8" x14ac:dyDescent="0.3">
      <c r="B33" t="s">
        <v>1224</v>
      </c>
      <c r="C33">
        <v>802.04</v>
      </c>
      <c r="D33">
        <f t="shared" si="2"/>
        <v>0.63128991579546834</v>
      </c>
      <c r="E33">
        <v>3.7447127760027898E-2</v>
      </c>
      <c r="G33" s="3">
        <v>29</v>
      </c>
      <c r="H33" s="3">
        <f t="shared" ca="1" si="1"/>
        <v>-2.0081313062550424E-3</v>
      </c>
    </row>
    <row r="34" spans="2:8" x14ac:dyDescent="0.3">
      <c r="B34" t="s">
        <v>1112</v>
      </c>
      <c r="C34">
        <v>491.66</v>
      </c>
      <c r="D34">
        <f t="shared" si="2"/>
        <v>-0.31700608451643375</v>
      </c>
      <c r="E34">
        <v>3.7323037323037322E-2</v>
      </c>
      <c r="G34" s="3">
        <v>30</v>
      </c>
      <c r="H34" s="3">
        <f t="shared" ca="1" si="1"/>
        <v>-1.7675123373594333E-2</v>
      </c>
    </row>
    <row r="35" spans="2:8" x14ac:dyDescent="0.3">
      <c r="B35" t="s">
        <v>1013</v>
      </c>
      <c r="C35">
        <v>719.86</v>
      </c>
      <c r="D35">
        <f t="shared" si="2"/>
        <v>-0.19123215028031504</v>
      </c>
      <c r="E35">
        <v>3.6784191727157411E-2</v>
      </c>
      <c r="G35" s="3">
        <v>31</v>
      </c>
      <c r="H35" s="3">
        <f t="shared" ca="1" si="1"/>
        <v>-1.7203390108770596E-2</v>
      </c>
    </row>
    <row r="36" spans="2:8" x14ac:dyDescent="0.3">
      <c r="B36" t="s">
        <v>969</v>
      </c>
      <c r="C36">
        <v>890.07</v>
      </c>
      <c r="D36">
        <f t="shared" si="2"/>
        <v>0.45614723926380374</v>
      </c>
      <c r="E36">
        <v>3.6592325161590944E-2</v>
      </c>
      <c r="G36" s="3">
        <v>32</v>
      </c>
      <c r="H36" s="3">
        <f t="shared" ca="1" si="1"/>
        <v>-3.9873407088328761E-2</v>
      </c>
    </row>
    <row r="37" spans="2:8" x14ac:dyDescent="0.3">
      <c r="B37" t="s">
        <v>1094</v>
      </c>
      <c r="C37">
        <v>611.25</v>
      </c>
      <c r="D37">
        <f t="shared" si="2"/>
        <v>-0.73173611172066322</v>
      </c>
      <c r="E37">
        <v>3.6438551275094877E-2</v>
      </c>
      <c r="G37" s="3">
        <v>33</v>
      </c>
      <c r="H37" s="3">
        <f t="shared" ca="1" si="1"/>
        <v>4.4923385628380021E-3</v>
      </c>
    </row>
    <row r="38" spans="2:8" x14ac:dyDescent="0.3">
      <c r="B38" t="s">
        <v>147</v>
      </c>
      <c r="C38" s="1">
        <v>2278.54</v>
      </c>
      <c r="D38">
        <f t="shared" si="2"/>
        <v>3.4063817443434532</v>
      </c>
      <c r="E38">
        <v>3.621810905452727E-2</v>
      </c>
      <c r="G38" s="3">
        <v>34</v>
      </c>
      <c r="H38" s="3">
        <f t="shared" ca="1" si="1"/>
        <v>-1.1234430534758958E-2</v>
      </c>
    </row>
    <row r="39" spans="2:8" x14ac:dyDescent="0.3">
      <c r="B39" t="s">
        <v>1131</v>
      </c>
      <c r="C39">
        <v>517.1</v>
      </c>
      <c r="D39">
        <f t="shared" si="2"/>
        <v>-0.80114215394081567</v>
      </c>
      <c r="E39">
        <v>3.5028022417934457E-2</v>
      </c>
      <c r="G39" s="3">
        <v>35</v>
      </c>
      <c r="H39" s="3">
        <f t="shared" ca="1" si="1"/>
        <v>1.2071522081056336E-2</v>
      </c>
    </row>
    <row r="40" spans="2:8" x14ac:dyDescent="0.3">
      <c r="B40" t="s">
        <v>54</v>
      </c>
      <c r="C40" s="1">
        <v>2600.35</v>
      </c>
      <c r="D40">
        <f t="shared" si="2"/>
        <v>0.80978264652046517</v>
      </c>
      <c r="E40">
        <v>3.5006368412673128E-2</v>
      </c>
      <c r="G40" s="3">
        <v>36</v>
      </c>
      <c r="H40" s="3">
        <f t="shared" ca="1" si="1"/>
        <v>6.1228245135160661E-2</v>
      </c>
    </row>
    <row r="41" spans="2:8" x14ac:dyDescent="0.3">
      <c r="B41" t="s">
        <v>849</v>
      </c>
      <c r="C41" s="1">
        <v>1436.83</v>
      </c>
      <c r="D41">
        <f t="shared" si="2"/>
        <v>-0.18824539697067288</v>
      </c>
      <c r="E41">
        <v>3.4084938861580261E-2</v>
      </c>
      <c r="G41" s="3">
        <v>37</v>
      </c>
      <c r="H41" s="3">
        <f t="shared" ca="1" si="1"/>
        <v>-2.2682005602487385E-2</v>
      </c>
    </row>
    <row r="42" spans="2:8" x14ac:dyDescent="0.3">
      <c r="B42" t="s">
        <v>329</v>
      </c>
      <c r="C42" s="1">
        <v>1770.03</v>
      </c>
      <c r="D42">
        <f t="shared" si="2"/>
        <v>1.9467103948857964</v>
      </c>
      <c r="E42">
        <v>3.4040987054259952E-2</v>
      </c>
      <c r="G42" s="3">
        <v>38</v>
      </c>
      <c r="H42" s="3">
        <f t="shared" ca="1" si="1"/>
        <v>-2.4350389372396964E-2</v>
      </c>
    </row>
    <row r="43" spans="2:8" x14ac:dyDescent="0.3">
      <c r="B43" t="s">
        <v>1056</v>
      </c>
      <c r="C43">
        <v>600.67999999999995</v>
      </c>
      <c r="D43">
        <f t="shared" si="2"/>
        <v>-0.77138725023786869</v>
      </c>
      <c r="E43">
        <v>3.3641353913926197E-2</v>
      </c>
      <c r="G43" s="3">
        <v>39</v>
      </c>
      <c r="H43" s="3">
        <f t="shared" ca="1" si="1"/>
        <v>2.3418634149056546E-3</v>
      </c>
    </row>
    <row r="44" spans="2:8" x14ac:dyDescent="0.3">
      <c r="B44" t="s">
        <v>88</v>
      </c>
      <c r="C44" s="1">
        <v>2627.5</v>
      </c>
      <c r="D44">
        <f t="shared" si="2"/>
        <v>1.7786296676219582</v>
      </c>
      <c r="E44">
        <v>3.3439791070136282E-2</v>
      </c>
      <c r="G44" s="3">
        <v>40</v>
      </c>
      <c r="H44" s="3">
        <f t="shared" ca="1" si="1"/>
        <v>-3.0196290777632698E-2</v>
      </c>
    </row>
    <row r="45" spans="2:8" x14ac:dyDescent="0.3">
      <c r="B45" t="s">
        <v>946</v>
      </c>
      <c r="C45">
        <v>945.61</v>
      </c>
      <c r="D45">
        <f t="shared" si="2"/>
        <v>-0.50697351887672903</v>
      </c>
      <c r="E45">
        <v>3.3261579815772047E-2</v>
      </c>
      <c r="G45" s="3">
        <v>41</v>
      </c>
      <c r="H45" s="3">
        <f t="shared" ca="1" si="1"/>
        <v>1.1487605044196094E-2</v>
      </c>
    </row>
    <row r="46" spans="2:8" x14ac:dyDescent="0.3">
      <c r="B46" t="s">
        <v>278</v>
      </c>
      <c r="C46" s="1">
        <v>1917.97</v>
      </c>
      <c r="D46">
        <f t="shared" si="2"/>
        <v>0.18036186842267221</v>
      </c>
      <c r="E46">
        <v>3.3160778060880913E-2</v>
      </c>
      <c r="G46" s="3">
        <v>42</v>
      </c>
      <c r="H46" s="3">
        <f t="shared" ca="1" si="1"/>
        <v>-1.6935584439363355E-2</v>
      </c>
    </row>
    <row r="47" spans="2:8" x14ac:dyDescent="0.3">
      <c r="B47" t="s">
        <v>756</v>
      </c>
      <c r="C47" s="1">
        <v>1624.9</v>
      </c>
      <c r="D47">
        <f t="shared" si="2"/>
        <v>-0.13913038871317229</v>
      </c>
      <c r="E47">
        <v>3.3119067147335146E-2</v>
      </c>
      <c r="G47" s="3">
        <v>43</v>
      </c>
      <c r="H47" s="3">
        <f t="shared" ca="1" si="1"/>
        <v>-8.7559223177178722E-3</v>
      </c>
    </row>
    <row r="48" spans="2:8" x14ac:dyDescent="0.3">
      <c r="B48" t="s">
        <v>689</v>
      </c>
      <c r="C48" s="1">
        <v>1887.51</v>
      </c>
      <c r="D48">
        <f t="shared" si="2"/>
        <v>0.86558932542624167</v>
      </c>
      <c r="E48">
        <v>3.3057670309942999E-2</v>
      </c>
      <c r="G48" s="3">
        <v>44</v>
      </c>
      <c r="H48" s="3">
        <f t="shared" ca="1" si="1"/>
        <v>-1.550813118573156E-2</v>
      </c>
    </row>
    <row r="49" spans="2:8" x14ac:dyDescent="0.3">
      <c r="B49" t="s">
        <v>935</v>
      </c>
      <c r="C49" s="1">
        <v>1011.75</v>
      </c>
      <c r="D49">
        <f t="shared" si="2"/>
        <v>-0.41131120356093454</v>
      </c>
      <c r="E49">
        <v>3.2735178833904977E-2</v>
      </c>
      <c r="G49" s="3">
        <v>45</v>
      </c>
      <c r="H49" s="3">
        <f t="shared" ca="1" si="1"/>
        <v>-2.2573583962681179E-2</v>
      </c>
    </row>
    <row r="50" spans="2:8" x14ac:dyDescent="0.3">
      <c r="B50" t="s">
        <v>697</v>
      </c>
      <c r="C50" s="1">
        <v>1718.65</v>
      </c>
      <c r="D50">
        <f t="shared" si="2"/>
        <v>2.4450858941207128</v>
      </c>
      <c r="E50">
        <v>3.2538495274828882E-2</v>
      </c>
      <c r="G50" s="3">
        <v>46</v>
      </c>
      <c r="H50" s="3">
        <f t="shared" ca="1" si="1"/>
        <v>2.6900125164254846E-2</v>
      </c>
    </row>
    <row r="51" spans="2:8" x14ac:dyDescent="0.3">
      <c r="B51" t="s">
        <v>1106</v>
      </c>
      <c r="C51">
        <v>498.87</v>
      </c>
      <c r="D51">
        <f t="shared" si="2"/>
        <v>-0.33209714561131043</v>
      </c>
      <c r="E51">
        <v>3.2365540218943334E-2</v>
      </c>
      <c r="G51" s="3">
        <v>47</v>
      </c>
      <c r="H51" s="3">
        <f t="shared" ca="1" si="1"/>
        <v>6.4602993447046789E-3</v>
      </c>
    </row>
    <row r="52" spans="2:8" x14ac:dyDescent="0.3">
      <c r="B52" t="s">
        <v>1197</v>
      </c>
      <c r="C52">
        <v>746.92</v>
      </c>
      <c r="D52">
        <f t="shared" si="2"/>
        <v>-0.58935394663778462</v>
      </c>
      <c r="E52">
        <v>3.2113641388459069E-2</v>
      </c>
      <c r="G52" s="3">
        <v>48</v>
      </c>
      <c r="H52" s="3">
        <f t="shared" ca="1" si="1"/>
        <v>-3.9546702065156479E-3</v>
      </c>
    </row>
    <row r="53" spans="2:8" x14ac:dyDescent="0.3">
      <c r="B53" t="s">
        <v>738</v>
      </c>
      <c r="C53" s="1">
        <v>1818.89</v>
      </c>
      <c r="D53">
        <f t="shared" si="2"/>
        <v>-7.4219604928971727E-2</v>
      </c>
      <c r="E53">
        <v>3.2011892401005548E-2</v>
      </c>
      <c r="G53" s="3">
        <v>49</v>
      </c>
      <c r="H53" s="3">
        <f t="shared" ca="1" si="1"/>
        <v>-1.5849511857534367E-2</v>
      </c>
    </row>
    <row r="54" spans="2:8" x14ac:dyDescent="0.3">
      <c r="B54" t="s">
        <v>260</v>
      </c>
      <c r="C54" s="1">
        <v>1964.71</v>
      </c>
      <c r="D54">
        <f t="shared" si="2"/>
        <v>0.38597035772483901</v>
      </c>
      <c r="E54">
        <v>3.1896343448985842E-2</v>
      </c>
      <c r="G54" s="3">
        <v>50</v>
      </c>
      <c r="H54" s="3">
        <f t="shared" ca="1" si="1"/>
        <v>7.2316964871924918E-4</v>
      </c>
    </row>
    <row r="55" spans="2:8" x14ac:dyDescent="0.3">
      <c r="B55" t="s">
        <v>600</v>
      </c>
      <c r="C55" s="1">
        <v>1417.57</v>
      </c>
      <c r="D55">
        <f t="shared" si="2"/>
        <v>0.94278156949812231</v>
      </c>
      <c r="E55">
        <v>3.1717843652428357E-2</v>
      </c>
      <c r="G55" s="3">
        <v>51</v>
      </c>
      <c r="H55" s="3">
        <f t="shared" ca="1" si="1"/>
        <v>1.9113422468141579E-2</v>
      </c>
    </row>
    <row r="56" spans="2:8" x14ac:dyDescent="0.3">
      <c r="B56" t="s">
        <v>1011</v>
      </c>
      <c r="C56">
        <v>729.66</v>
      </c>
      <c r="D56">
        <f t="shared" si="2"/>
        <v>-0.73426807728025922</v>
      </c>
      <c r="E56">
        <v>3.1525672924677561E-2</v>
      </c>
      <c r="G56" s="3">
        <v>52</v>
      </c>
      <c r="H56" s="3">
        <f t="shared" ca="1" si="1"/>
        <v>4.18122854453154E-3</v>
      </c>
    </row>
    <row r="57" spans="2:8" x14ac:dyDescent="0.3">
      <c r="B57" t="s">
        <v>25</v>
      </c>
      <c r="C57" s="1">
        <v>2745.85</v>
      </c>
      <c r="D57">
        <f t="shared" si="2"/>
        <v>0.59882265258352629</v>
      </c>
      <c r="E57">
        <v>3.1498873027798524E-2</v>
      </c>
      <c r="G57" s="3">
        <v>53</v>
      </c>
      <c r="H57" s="3">
        <f t="shared" ca="1" si="1"/>
        <v>-1.4363539304155674E-2</v>
      </c>
    </row>
    <row r="58" spans="2:8" x14ac:dyDescent="0.3">
      <c r="B58" t="s">
        <v>749</v>
      </c>
      <c r="C58" s="1">
        <v>1717.42</v>
      </c>
      <c r="D58">
        <f t="shared" si="2"/>
        <v>3.8877294861325407E-2</v>
      </c>
      <c r="E58">
        <v>3.1495873824310294E-2</v>
      </c>
      <c r="G58" s="3">
        <v>54</v>
      </c>
      <c r="H58" s="3">
        <f t="shared" ca="1" si="1"/>
        <v>8.8885492752939707E-3</v>
      </c>
    </row>
    <row r="59" spans="2:8" x14ac:dyDescent="0.3">
      <c r="B59" t="s">
        <v>538</v>
      </c>
      <c r="C59" s="1">
        <v>1653.15</v>
      </c>
      <c r="D59">
        <f t="shared" si="2"/>
        <v>0.12162373040050478</v>
      </c>
      <c r="E59">
        <v>3.1021385671786916E-2</v>
      </c>
      <c r="G59" s="3">
        <v>55</v>
      </c>
      <c r="H59" s="3">
        <f t="shared" ca="1" si="1"/>
        <v>9.8792426698313691E-3</v>
      </c>
    </row>
    <row r="60" spans="2:8" x14ac:dyDescent="0.3">
      <c r="B60" t="s">
        <v>844</v>
      </c>
      <c r="C60" s="1">
        <v>1473.89</v>
      </c>
      <c r="D60">
        <f t="shared" si="2"/>
        <v>0.94544686580166593</v>
      </c>
      <c r="E60">
        <v>3.0504943157188213E-2</v>
      </c>
      <c r="G60" s="3">
        <v>56</v>
      </c>
      <c r="H60" s="3">
        <f t="shared" ca="1" si="1"/>
        <v>3.1370921558850823E-2</v>
      </c>
    </row>
    <row r="61" spans="2:8" x14ac:dyDescent="0.3">
      <c r="B61" t="s">
        <v>1000</v>
      </c>
      <c r="C61">
        <v>757.61</v>
      </c>
      <c r="D61">
        <f t="shared" si="2"/>
        <v>-0.64930333749942137</v>
      </c>
      <c r="E61">
        <v>3.0131212183017064E-2</v>
      </c>
      <c r="G61" s="3">
        <v>57</v>
      </c>
      <c r="H61" s="3">
        <f t="shared" ca="1" si="1"/>
        <v>1.9693063044418545E-2</v>
      </c>
    </row>
    <row r="62" spans="2:8" x14ac:dyDescent="0.3">
      <c r="B62" t="s">
        <v>173</v>
      </c>
      <c r="C62" s="1">
        <v>2160.3000000000002</v>
      </c>
      <c r="D62">
        <f t="shared" si="2"/>
        <v>1.6644055254070058</v>
      </c>
      <c r="E62">
        <v>2.9896214226803108E-2</v>
      </c>
      <c r="G62" s="3">
        <v>58</v>
      </c>
      <c r="H62" s="3">
        <f t="shared" ca="1" si="1"/>
        <v>2.8109152962696882E-2</v>
      </c>
    </row>
    <row r="63" spans="2:8" x14ac:dyDescent="0.3">
      <c r="B63" t="s">
        <v>981</v>
      </c>
      <c r="C63">
        <v>810.8</v>
      </c>
      <c r="D63">
        <f t="shared" si="2"/>
        <v>-0.51206008377064183</v>
      </c>
      <c r="E63">
        <v>2.9704982156690818E-2</v>
      </c>
      <c r="G63" s="3">
        <v>59</v>
      </c>
      <c r="H63" s="3">
        <f t="shared" ca="1" si="1"/>
        <v>3.2656459358127832E-2</v>
      </c>
    </row>
    <row r="64" spans="2:8" x14ac:dyDescent="0.3">
      <c r="B64" t="s">
        <v>512</v>
      </c>
      <c r="C64" s="1">
        <v>1661.68</v>
      </c>
      <c r="D64">
        <f t="shared" si="2"/>
        <v>-0.26024921314000538</v>
      </c>
      <c r="E64">
        <v>2.8993225418921797E-2</v>
      </c>
      <c r="G64" s="3">
        <v>60</v>
      </c>
      <c r="H64" s="3">
        <f t="shared" ca="1" si="1"/>
        <v>-1.6650331091405075E-2</v>
      </c>
    </row>
    <row r="65" spans="2:8" x14ac:dyDescent="0.3">
      <c r="B65" t="s">
        <v>164</v>
      </c>
      <c r="C65" s="1">
        <v>2246.27</v>
      </c>
      <c r="D65">
        <f t="shared" si="2"/>
        <v>2.05195581581772</v>
      </c>
      <c r="E65">
        <v>2.8978337249943698E-2</v>
      </c>
      <c r="G65" s="3">
        <v>61</v>
      </c>
      <c r="H65" s="3">
        <f t="shared" ca="1" si="1"/>
        <v>-2.2042580910777501E-2</v>
      </c>
    </row>
    <row r="66" spans="2:8" x14ac:dyDescent="0.3">
      <c r="B66" t="s">
        <v>1230</v>
      </c>
      <c r="C66">
        <v>736.01</v>
      </c>
      <c r="D66">
        <f t="shared" si="2"/>
        <v>-0.73304921838163284</v>
      </c>
      <c r="E66">
        <v>2.8895350462716962E-2</v>
      </c>
      <c r="G66" s="3">
        <v>62</v>
      </c>
      <c r="H66" s="3">
        <f t="shared" ca="1" si="1"/>
        <v>5.3113161921457758E-3</v>
      </c>
    </row>
    <row r="67" spans="2:8" x14ac:dyDescent="0.3">
      <c r="B67" t="s">
        <v>35</v>
      </c>
      <c r="C67" s="1">
        <v>2757.1</v>
      </c>
      <c r="D67">
        <f t="shared" si="2"/>
        <v>0.13115043303807705</v>
      </c>
      <c r="E67">
        <v>2.8327396825988727E-2</v>
      </c>
      <c r="G67" s="3">
        <v>63</v>
      </c>
      <c r="H67" s="3">
        <f t="shared" ref="H67:H130" ca="1" si="4">_xlfn.NORM.INV(RAND(),$N$7,$N$8)</f>
        <v>1.5638911975837104E-3</v>
      </c>
    </row>
    <row r="68" spans="2:8" x14ac:dyDescent="0.3">
      <c r="B68" t="s">
        <v>100</v>
      </c>
      <c r="C68" s="1">
        <v>2437.4299999999998</v>
      </c>
      <c r="D68">
        <f t="shared" si="2"/>
        <v>2.3368882195906631</v>
      </c>
      <c r="E68">
        <v>2.8130457156837041E-2</v>
      </c>
      <c r="G68" s="3">
        <v>64</v>
      </c>
      <c r="H68" s="3">
        <f t="shared" ca="1" si="4"/>
        <v>3.3724695651027828E-2</v>
      </c>
    </row>
    <row r="69" spans="2:8" x14ac:dyDescent="0.3">
      <c r="B69" t="s">
        <v>1019</v>
      </c>
      <c r="C69">
        <v>730.45</v>
      </c>
      <c r="D69">
        <f t="shared" si="2"/>
        <v>-0.59205499955321239</v>
      </c>
      <c r="E69">
        <v>2.8006473858279035E-2</v>
      </c>
      <c r="G69" s="3">
        <v>65</v>
      </c>
      <c r="H69" s="3">
        <f t="shared" ca="1" si="4"/>
        <v>3.7786218316734929E-3</v>
      </c>
    </row>
    <row r="70" spans="2:8" x14ac:dyDescent="0.3">
      <c r="B70" t="s">
        <v>632</v>
      </c>
      <c r="C70" s="1">
        <v>1790.56</v>
      </c>
      <c r="D70">
        <f t="shared" si="2"/>
        <v>1.3169772256728778</v>
      </c>
      <c r="E70">
        <v>2.7610548365806675E-2</v>
      </c>
      <c r="G70" s="3">
        <v>66</v>
      </c>
      <c r="H70" s="3">
        <f t="shared" ca="1" si="4"/>
        <v>-3.0328509568828901E-2</v>
      </c>
    </row>
    <row r="71" spans="2:8" x14ac:dyDescent="0.3">
      <c r="B71" t="s">
        <v>1183</v>
      </c>
      <c r="C71">
        <v>772.8</v>
      </c>
      <c r="D71">
        <f t="shared" si="2"/>
        <v>-0.15647001036948105</v>
      </c>
      <c r="E71">
        <v>2.7536598013535585E-2</v>
      </c>
      <c r="G71" s="3">
        <v>67</v>
      </c>
      <c r="H71" s="3">
        <f t="shared" ca="1" si="4"/>
        <v>-2.0749641882697799E-2</v>
      </c>
    </row>
    <row r="72" spans="2:8" x14ac:dyDescent="0.3">
      <c r="B72" t="s">
        <v>949</v>
      </c>
      <c r="C72">
        <v>916.15</v>
      </c>
      <c r="D72">
        <f t="shared" si="2"/>
        <v>0.16160975795306132</v>
      </c>
      <c r="E72">
        <v>2.7373449660214932E-2</v>
      </c>
      <c r="G72" s="3">
        <v>68</v>
      </c>
      <c r="H72" s="3">
        <f t="shared" ca="1" si="4"/>
        <v>2.067898287541305E-2</v>
      </c>
    </row>
    <row r="73" spans="2:8" x14ac:dyDescent="0.3">
      <c r="B73" t="s">
        <v>986</v>
      </c>
      <c r="C73">
        <v>788.69</v>
      </c>
      <c r="D73">
        <f t="shared" si="2"/>
        <v>0.31024686845865035</v>
      </c>
      <c r="E73">
        <v>2.7207606147434449E-2</v>
      </c>
      <c r="G73" s="3">
        <v>69</v>
      </c>
      <c r="H73" s="3">
        <f t="shared" ca="1" si="4"/>
        <v>3.0763911751098085E-3</v>
      </c>
    </row>
    <row r="74" spans="2:8" x14ac:dyDescent="0.3">
      <c r="B74" t="s">
        <v>1083</v>
      </c>
      <c r="C74">
        <v>601.94000000000005</v>
      </c>
      <c r="D74">
        <f t="shared" si="2"/>
        <v>-0.633095410797335</v>
      </c>
      <c r="E74">
        <v>2.7183836453303023E-2</v>
      </c>
      <c r="G74" s="3">
        <v>70</v>
      </c>
      <c r="H74" s="3">
        <f t="shared" ca="1" si="4"/>
        <v>6.8046277400474727E-3</v>
      </c>
    </row>
    <row r="75" spans="2:8" x14ac:dyDescent="0.3">
      <c r="B75" t="s">
        <v>640</v>
      </c>
      <c r="C75" s="1">
        <v>1640.59</v>
      </c>
      <c r="D75">
        <f t="shared" si="2"/>
        <v>0.27501709773688132</v>
      </c>
      <c r="E75">
        <v>2.7101984599010809E-2</v>
      </c>
      <c r="G75" s="3">
        <v>71</v>
      </c>
      <c r="H75" s="3">
        <f t="shared" ca="1" si="4"/>
        <v>3.0263358498364805E-3</v>
      </c>
    </row>
    <row r="76" spans="2:8" x14ac:dyDescent="0.3">
      <c r="B76" t="s">
        <v>872</v>
      </c>
      <c r="C76" s="1">
        <v>1286.72</v>
      </c>
      <c r="D76">
        <f t="shared" si="2"/>
        <v>1.5488689037676795</v>
      </c>
      <c r="E76">
        <v>2.6796686722951879E-2</v>
      </c>
      <c r="G76" s="3">
        <v>72</v>
      </c>
      <c r="H76" s="3">
        <f t="shared" ca="1" si="4"/>
        <v>-1.2294136627666475E-2</v>
      </c>
    </row>
    <row r="77" spans="2:8" x14ac:dyDescent="0.3">
      <c r="B77" t="s">
        <v>1111</v>
      </c>
      <c r="C77">
        <v>504.82</v>
      </c>
      <c r="D77">
        <f t="shared" si="2"/>
        <v>-0.24841067786264082</v>
      </c>
      <c r="E77">
        <v>2.6766464630028741E-2</v>
      </c>
      <c r="G77" s="3">
        <v>73</v>
      </c>
      <c r="H77" s="3">
        <f t="shared" ca="1" si="4"/>
        <v>-8.3542254102758999E-3</v>
      </c>
    </row>
    <row r="78" spans="2:8" x14ac:dyDescent="0.3">
      <c r="B78" t="s">
        <v>1035</v>
      </c>
      <c r="C78">
        <v>671.67</v>
      </c>
      <c r="D78">
        <f t="shared" si="2"/>
        <v>-0.68141328476293483</v>
      </c>
      <c r="E78">
        <v>2.6751456043536015E-2</v>
      </c>
      <c r="G78" s="3">
        <v>74</v>
      </c>
      <c r="H78" s="3">
        <f t="shared" ca="1" si="4"/>
        <v>-2.2884687628985295E-2</v>
      </c>
    </row>
    <row r="79" spans="2:8" x14ac:dyDescent="0.3">
      <c r="B79" t="s">
        <v>209</v>
      </c>
      <c r="C79" s="1">
        <v>2108.2800000000002</v>
      </c>
      <c r="D79">
        <f t="shared" si="2"/>
        <v>0.36382337339733239</v>
      </c>
      <c r="E79">
        <v>2.669640509189386E-2</v>
      </c>
      <c r="G79" s="3">
        <v>75</v>
      </c>
      <c r="H79" s="3">
        <f t="shared" ca="1" si="4"/>
        <v>-3.3723311648130902E-2</v>
      </c>
    </row>
    <row r="80" spans="2:8" x14ac:dyDescent="0.3">
      <c r="B80" t="s">
        <v>817</v>
      </c>
      <c r="C80" s="1">
        <v>1545.86</v>
      </c>
      <c r="D80">
        <f t="shared" si="2"/>
        <v>-8.8429196494910989E-2</v>
      </c>
      <c r="E80">
        <v>2.6365235866281367E-2</v>
      </c>
      <c r="G80" s="3">
        <v>76</v>
      </c>
      <c r="H80" s="3">
        <f t="shared" ca="1" si="4"/>
        <v>3.8534501917183786E-2</v>
      </c>
    </row>
    <row r="81" spans="2:8" x14ac:dyDescent="0.3">
      <c r="B81" t="s">
        <v>721</v>
      </c>
      <c r="C81" s="1">
        <v>1695.82</v>
      </c>
      <c r="D81">
        <f t="shared" si="2"/>
        <v>2.1954399849255695</v>
      </c>
      <c r="E81">
        <v>2.6345254162404963E-2</v>
      </c>
      <c r="G81" s="3">
        <v>77</v>
      </c>
      <c r="H81" s="3">
        <f t="shared" ca="1" si="4"/>
        <v>-4.2923303081403907E-2</v>
      </c>
    </row>
    <row r="82" spans="2:8" x14ac:dyDescent="0.3">
      <c r="B82" t="s">
        <v>1130</v>
      </c>
      <c r="C82">
        <v>530.70000000000005</v>
      </c>
      <c r="D82">
        <f t="shared" si="2"/>
        <v>-0.807378908589369</v>
      </c>
      <c r="E82">
        <v>2.6300522142719052E-2</v>
      </c>
      <c r="G82" s="3">
        <v>78</v>
      </c>
      <c r="H82" s="3">
        <f t="shared" ca="1" si="4"/>
        <v>-2.1613219432627586E-2</v>
      </c>
    </row>
    <row r="83" spans="2:8" x14ac:dyDescent="0.3">
      <c r="B83" t="s">
        <v>50</v>
      </c>
      <c r="C83" s="1">
        <v>2755.15</v>
      </c>
      <c r="D83">
        <f t="shared" si="2"/>
        <v>0.76548802993797116</v>
      </c>
      <c r="E83">
        <v>2.6183958135463925E-2</v>
      </c>
      <c r="G83" s="3">
        <v>79</v>
      </c>
      <c r="H83" s="3">
        <f t="shared" ca="1" si="4"/>
        <v>-1.0724643853324568E-2</v>
      </c>
    </row>
    <row r="84" spans="2:8" x14ac:dyDescent="0.3">
      <c r="B84" t="s">
        <v>804</v>
      </c>
      <c r="C84" s="1">
        <v>1560.56</v>
      </c>
      <c r="D84">
        <f t="shared" ref="D84:D147" si="5">(C84/C85)-1</f>
        <v>0.98347695670962665</v>
      </c>
      <c r="E84">
        <v>2.5975477466223973E-2</v>
      </c>
      <c r="G84" s="3">
        <v>80</v>
      </c>
      <c r="H84" s="3">
        <f t="shared" ca="1" si="4"/>
        <v>-3.3602220693168703E-3</v>
      </c>
    </row>
    <row r="85" spans="2:8" x14ac:dyDescent="0.3">
      <c r="B85" t="s">
        <v>1219</v>
      </c>
      <c r="C85">
        <v>786.78</v>
      </c>
      <c r="D85">
        <f t="shared" si="5"/>
        <v>-0.50139736496891585</v>
      </c>
      <c r="E85">
        <v>2.5655064528744553E-2</v>
      </c>
      <c r="G85" s="3">
        <v>81</v>
      </c>
      <c r="H85" s="3">
        <f t="shared" ca="1" si="4"/>
        <v>8.3752183240539519E-4</v>
      </c>
    </row>
    <row r="86" spans="2:8" x14ac:dyDescent="0.3">
      <c r="B86" t="s">
        <v>649</v>
      </c>
      <c r="C86" s="1">
        <v>1577.97</v>
      </c>
      <c r="D86">
        <f t="shared" si="5"/>
        <v>-9.4447792028923061E-2</v>
      </c>
      <c r="E86">
        <v>2.5441572113697575E-2</v>
      </c>
      <c r="G86" s="3">
        <v>82</v>
      </c>
      <c r="H86" s="3">
        <f t="shared" ca="1" si="4"/>
        <v>2.5621109399017131E-3</v>
      </c>
    </row>
    <row r="87" spans="2:8" x14ac:dyDescent="0.3">
      <c r="B87" t="s">
        <v>679</v>
      </c>
      <c r="C87" s="1">
        <v>1742.55</v>
      </c>
      <c r="D87">
        <f t="shared" si="5"/>
        <v>0.26100863322888546</v>
      </c>
      <c r="E87">
        <v>2.5379247037224495E-2</v>
      </c>
      <c r="G87" s="3">
        <v>83</v>
      </c>
      <c r="H87" s="3">
        <f t="shared" ca="1" si="4"/>
        <v>-1.5911076750438857E-2</v>
      </c>
    </row>
    <row r="88" spans="2:8" x14ac:dyDescent="0.3">
      <c r="B88" t="s">
        <v>851</v>
      </c>
      <c r="C88" s="1">
        <v>1381.87</v>
      </c>
      <c r="D88">
        <f t="shared" si="5"/>
        <v>-0.50661420527779666</v>
      </c>
      <c r="E88">
        <v>2.5088090204369307E-2</v>
      </c>
      <c r="G88" s="3">
        <v>84</v>
      </c>
      <c r="H88" s="3">
        <f t="shared" ca="1" si="4"/>
        <v>6.6262184749110355E-3</v>
      </c>
    </row>
    <row r="89" spans="2:8" x14ac:dyDescent="0.3">
      <c r="B89" t="s">
        <v>72</v>
      </c>
      <c r="C89" s="1">
        <v>2800.79</v>
      </c>
      <c r="D89">
        <f t="shared" si="5"/>
        <v>0.65955038869927951</v>
      </c>
      <c r="E89">
        <v>2.4991765782250708E-2</v>
      </c>
      <c r="G89" s="3">
        <v>85</v>
      </c>
      <c r="H89" s="3">
        <f t="shared" ca="1" si="4"/>
        <v>-1.9053491626785234E-2</v>
      </c>
    </row>
    <row r="90" spans="2:8" x14ac:dyDescent="0.3">
      <c r="B90" t="s">
        <v>386</v>
      </c>
      <c r="C90" s="1">
        <v>1687.68</v>
      </c>
      <c r="D90">
        <f t="shared" si="5"/>
        <v>0.27466352472017053</v>
      </c>
      <c r="E90">
        <v>2.4680789056665597E-2</v>
      </c>
      <c r="G90" s="3">
        <v>86</v>
      </c>
      <c r="H90" s="3">
        <f t="shared" ca="1" si="4"/>
        <v>-4.1642670665938365E-3</v>
      </c>
    </row>
    <row r="91" spans="2:8" x14ac:dyDescent="0.3">
      <c r="B91" t="s">
        <v>904</v>
      </c>
      <c r="C91" s="1">
        <v>1324.02</v>
      </c>
      <c r="D91">
        <f t="shared" si="5"/>
        <v>1.2712800631282803</v>
      </c>
      <c r="E91">
        <v>2.449781794546424E-2</v>
      </c>
      <c r="G91" s="3">
        <v>87</v>
      </c>
      <c r="H91" s="3">
        <f t="shared" ca="1" si="4"/>
        <v>-3.5354244357006417E-2</v>
      </c>
    </row>
    <row r="92" spans="2:8" x14ac:dyDescent="0.3">
      <c r="B92" t="s">
        <v>1085</v>
      </c>
      <c r="C92">
        <v>582.94000000000005</v>
      </c>
      <c r="D92">
        <f t="shared" si="5"/>
        <v>-0.64337234413522659</v>
      </c>
      <c r="E92">
        <v>2.440910289078313E-2</v>
      </c>
      <c r="G92" s="3">
        <v>88</v>
      </c>
      <c r="H92" s="3">
        <f t="shared" ca="1" si="4"/>
        <v>-1.0618261984475422E-2</v>
      </c>
    </row>
    <row r="93" spans="2:8" x14ac:dyDescent="0.3">
      <c r="B93" t="s">
        <v>699</v>
      </c>
      <c r="C93" s="1">
        <v>1634.59</v>
      </c>
      <c r="D93">
        <f t="shared" si="5"/>
        <v>0.69322643131648998</v>
      </c>
      <c r="E93">
        <v>2.4256209740080692E-2</v>
      </c>
      <c r="G93" s="3">
        <v>89</v>
      </c>
      <c r="H93" s="3">
        <f t="shared" ca="1" si="4"/>
        <v>1.3424749929161798E-2</v>
      </c>
    </row>
    <row r="94" spans="2:8" x14ac:dyDescent="0.3">
      <c r="B94" t="s">
        <v>944</v>
      </c>
      <c r="C94">
        <v>965.37</v>
      </c>
      <c r="D94">
        <f t="shared" si="5"/>
        <v>-0.34286997896628479</v>
      </c>
      <c r="E94">
        <v>2.4243517378941482E-2</v>
      </c>
      <c r="G94" s="3">
        <v>90</v>
      </c>
      <c r="H94" s="3">
        <f t="shared" ca="1" si="4"/>
        <v>9.1987009766229585E-3</v>
      </c>
    </row>
    <row r="95" spans="2:8" x14ac:dyDescent="0.3">
      <c r="B95" t="s">
        <v>654</v>
      </c>
      <c r="C95" s="1">
        <v>1469.07</v>
      </c>
      <c r="D95">
        <f t="shared" si="5"/>
        <v>-0.1095412143363701</v>
      </c>
      <c r="E95">
        <v>2.4106128310409813E-2</v>
      </c>
      <c r="G95" s="3">
        <v>91</v>
      </c>
      <c r="H95" s="3">
        <f t="shared" ca="1" si="4"/>
        <v>-1.0142149746621311E-2</v>
      </c>
    </row>
    <row r="96" spans="2:8" x14ac:dyDescent="0.3">
      <c r="B96" t="s">
        <v>754</v>
      </c>
      <c r="C96" s="1">
        <v>1649.79</v>
      </c>
      <c r="D96">
        <f t="shared" si="5"/>
        <v>9.5368987152673945E-2</v>
      </c>
      <c r="E96">
        <v>2.4059142287853108E-2</v>
      </c>
      <c r="G96" s="3">
        <v>92</v>
      </c>
      <c r="H96" s="3">
        <f t="shared" ca="1" si="4"/>
        <v>1.4884627337159485E-2</v>
      </c>
    </row>
    <row r="97" spans="2:8" x14ac:dyDescent="0.3">
      <c r="B97" t="s">
        <v>818</v>
      </c>
      <c r="C97" s="1">
        <v>1506.15</v>
      </c>
      <c r="D97">
        <f t="shared" si="5"/>
        <v>9.2878133730000423E-2</v>
      </c>
      <c r="E97">
        <v>2.3999728048407443E-2</v>
      </c>
      <c r="G97" s="3">
        <v>93</v>
      </c>
      <c r="H97" s="3">
        <f t="shared" ca="1" si="4"/>
        <v>7.3146351373644712E-3</v>
      </c>
    </row>
    <row r="98" spans="2:8" x14ac:dyDescent="0.3">
      <c r="B98" t="s">
        <v>889</v>
      </c>
      <c r="C98" s="1">
        <v>1378.15</v>
      </c>
      <c r="D98">
        <f t="shared" si="5"/>
        <v>-0.21511843131894726</v>
      </c>
      <c r="E98">
        <v>2.3931230218286137E-2</v>
      </c>
      <c r="G98" s="3">
        <v>94</v>
      </c>
      <c r="H98" s="3">
        <f t="shared" ca="1" si="4"/>
        <v>3.7366946289208211E-2</v>
      </c>
    </row>
    <row r="99" spans="2:8" x14ac:dyDescent="0.3">
      <c r="B99" t="s">
        <v>341</v>
      </c>
      <c r="C99" s="1">
        <v>1755.87</v>
      </c>
      <c r="D99">
        <f t="shared" si="5"/>
        <v>-3.7004987133659739E-4</v>
      </c>
      <c r="E99">
        <v>2.3818964210329918E-2</v>
      </c>
      <c r="G99" s="3">
        <v>95</v>
      </c>
      <c r="H99" s="3">
        <f t="shared" ca="1" si="4"/>
        <v>-1.1742525998111979E-2</v>
      </c>
    </row>
    <row r="100" spans="2:8" x14ac:dyDescent="0.3">
      <c r="B100" t="s">
        <v>740</v>
      </c>
      <c r="C100" s="1">
        <v>1756.52</v>
      </c>
      <c r="D100">
        <f t="shared" si="5"/>
        <v>1.1511462514324444E-2</v>
      </c>
      <c r="E100">
        <v>2.3792038235122659E-2</v>
      </c>
      <c r="G100" s="3">
        <v>96</v>
      </c>
      <c r="H100" s="3">
        <f t="shared" ca="1" si="4"/>
        <v>-5.9447711236605538E-3</v>
      </c>
    </row>
    <row r="101" spans="2:8" x14ac:dyDescent="0.3">
      <c r="B101" t="s">
        <v>474</v>
      </c>
      <c r="C101" s="1">
        <v>1736.53</v>
      </c>
      <c r="D101">
        <f t="shared" si="5"/>
        <v>0.90135879383779893</v>
      </c>
      <c r="E101">
        <v>2.3613739117107846E-2</v>
      </c>
      <c r="G101" s="3">
        <v>97</v>
      </c>
      <c r="H101" s="3">
        <f t="shared" ca="1" si="4"/>
        <v>-1.1402581134508982E-2</v>
      </c>
    </row>
    <row r="102" spans="2:8" x14ac:dyDescent="0.3">
      <c r="B102" t="s">
        <v>966</v>
      </c>
      <c r="C102">
        <v>913.31</v>
      </c>
      <c r="D102">
        <f t="shared" si="5"/>
        <v>0.3285282052773979</v>
      </c>
      <c r="E102">
        <v>2.3568834894875934E-2</v>
      </c>
      <c r="G102" s="3">
        <v>98</v>
      </c>
      <c r="H102" s="3">
        <f t="shared" ca="1" si="4"/>
        <v>-2.3510166334625774E-2</v>
      </c>
    </row>
    <row r="103" spans="2:8" x14ac:dyDescent="0.3">
      <c r="B103" t="s">
        <v>1034</v>
      </c>
      <c r="C103">
        <v>687.46</v>
      </c>
      <c r="D103">
        <f t="shared" si="5"/>
        <v>-0.60157178210648943</v>
      </c>
      <c r="E103">
        <v>2.350856819569147E-2</v>
      </c>
      <c r="G103" s="3">
        <v>99</v>
      </c>
      <c r="H103" s="3">
        <f t="shared" ca="1" si="4"/>
        <v>3.2325234896052005E-2</v>
      </c>
    </row>
    <row r="104" spans="2:8" x14ac:dyDescent="0.3">
      <c r="B104" t="s">
        <v>486</v>
      </c>
      <c r="C104" s="1">
        <v>1725.43</v>
      </c>
      <c r="D104">
        <f t="shared" si="5"/>
        <v>2.6698002850032965</v>
      </c>
      <c r="E104">
        <v>2.3441346216583225E-2</v>
      </c>
      <c r="G104" s="3">
        <v>100</v>
      </c>
      <c r="H104" s="3">
        <f t="shared" ca="1" si="4"/>
        <v>-5.8058588311604336E-3</v>
      </c>
    </row>
    <row r="105" spans="2:8" x14ac:dyDescent="0.3">
      <c r="B105" t="s">
        <v>1115</v>
      </c>
      <c r="C105">
        <v>470.17</v>
      </c>
      <c r="D105">
        <f t="shared" si="5"/>
        <v>-0.72948574847818826</v>
      </c>
      <c r="E105">
        <v>2.3220892274211202E-2</v>
      </c>
      <c r="G105" s="3">
        <v>101</v>
      </c>
      <c r="H105" s="3">
        <f t="shared" ca="1" si="4"/>
        <v>2.1934021002779733E-2</v>
      </c>
    </row>
    <row r="106" spans="2:8" x14ac:dyDescent="0.3">
      <c r="B106" t="s">
        <v>494</v>
      </c>
      <c r="C106" s="1">
        <v>1738.06</v>
      </c>
      <c r="D106">
        <f t="shared" si="5"/>
        <v>1.0708940997045087</v>
      </c>
      <c r="E106">
        <v>2.300203651602728E-2</v>
      </c>
      <c r="G106" s="3">
        <v>102</v>
      </c>
      <c r="H106" s="3">
        <f t="shared" ca="1" si="4"/>
        <v>-4.4870595514066749E-4</v>
      </c>
    </row>
    <row r="107" spans="2:8" x14ac:dyDescent="0.3">
      <c r="B107" t="s">
        <v>975</v>
      </c>
      <c r="C107">
        <v>839.28</v>
      </c>
      <c r="D107">
        <f t="shared" si="5"/>
        <v>-0.47852345240240335</v>
      </c>
      <c r="E107">
        <v>2.3000694774564012E-2</v>
      </c>
      <c r="G107" s="3">
        <v>103</v>
      </c>
      <c r="H107" s="3">
        <f t="shared" ca="1" si="4"/>
        <v>-6.6900699833922659E-4</v>
      </c>
    </row>
    <row r="108" spans="2:8" x14ac:dyDescent="0.3">
      <c r="B108" t="s">
        <v>393</v>
      </c>
      <c r="C108" s="1">
        <v>1609.43</v>
      </c>
      <c r="D108">
        <f t="shared" si="5"/>
        <v>-0.25718729663492823</v>
      </c>
      <c r="E108">
        <v>2.2990478369754541E-2</v>
      </c>
      <c r="G108" s="3">
        <v>104</v>
      </c>
      <c r="H108" s="3">
        <f t="shared" ca="1" si="4"/>
        <v>3.7745795280649558E-2</v>
      </c>
    </row>
    <row r="109" spans="2:8" x14ac:dyDescent="0.3">
      <c r="B109" t="s">
        <v>186</v>
      </c>
      <c r="C109" s="1">
        <v>2166.67</v>
      </c>
      <c r="D109">
        <f t="shared" si="5"/>
        <v>0.19775007601094563</v>
      </c>
      <c r="E109">
        <v>2.2974395777168199E-2</v>
      </c>
      <c r="G109" s="3">
        <v>105</v>
      </c>
      <c r="H109" s="3">
        <f t="shared" ca="1" si="4"/>
        <v>1.918971925915958E-2</v>
      </c>
    </row>
    <row r="110" spans="2:8" x14ac:dyDescent="0.3">
      <c r="B110" t="s">
        <v>694</v>
      </c>
      <c r="C110" s="1">
        <v>1808.95</v>
      </c>
      <c r="D110">
        <f t="shared" si="5"/>
        <v>1.8438238937056539E-2</v>
      </c>
      <c r="E110">
        <v>2.2918763642121309E-2</v>
      </c>
      <c r="G110" s="3">
        <v>106</v>
      </c>
      <c r="H110" s="3">
        <f t="shared" ca="1" si="4"/>
        <v>-1.5350313129945548E-2</v>
      </c>
    </row>
    <row r="111" spans="2:8" x14ac:dyDescent="0.3">
      <c r="B111" t="s">
        <v>473</v>
      </c>
      <c r="C111" s="1">
        <v>1776.2</v>
      </c>
      <c r="D111">
        <f t="shared" si="5"/>
        <v>0.75311152126494085</v>
      </c>
      <c r="E111">
        <v>2.2844408101213354E-2</v>
      </c>
      <c r="G111" s="3">
        <v>107</v>
      </c>
      <c r="H111" s="3">
        <f t="shared" ca="1" si="4"/>
        <v>2.4896823230469881E-2</v>
      </c>
    </row>
    <row r="112" spans="2:8" x14ac:dyDescent="0.3">
      <c r="B112" t="s">
        <v>939</v>
      </c>
      <c r="C112" s="1">
        <v>1013.17</v>
      </c>
      <c r="D112">
        <f t="shared" si="5"/>
        <v>-0.20188899216989908</v>
      </c>
      <c r="E112">
        <v>2.281514683465069E-2</v>
      </c>
      <c r="G112" s="3">
        <v>108</v>
      </c>
      <c r="H112" s="3">
        <f t="shared" ca="1" si="4"/>
        <v>8.0656137691167973E-3</v>
      </c>
    </row>
    <row r="113" spans="2:8" x14ac:dyDescent="0.3">
      <c r="B113" t="s">
        <v>906</v>
      </c>
      <c r="C113" s="1">
        <v>1269.46</v>
      </c>
      <c r="D113">
        <f t="shared" si="5"/>
        <v>-0.28254370150164743</v>
      </c>
      <c r="E113">
        <v>2.2751808704339238E-2</v>
      </c>
      <c r="G113" s="3">
        <v>109</v>
      </c>
      <c r="H113" s="3">
        <f t="shared" ca="1" si="4"/>
        <v>-1.4485508208413206E-2</v>
      </c>
    </row>
    <row r="114" spans="2:8" x14ac:dyDescent="0.3">
      <c r="B114" t="s">
        <v>319</v>
      </c>
      <c r="C114" s="1">
        <v>1769.39</v>
      </c>
      <c r="D114">
        <f t="shared" si="5"/>
        <v>-0.25017268924834613</v>
      </c>
      <c r="E114">
        <v>2.2727404093476178E-2</v>
      </c>
      <c r="G114" s="3">
        <v>110</v>
      </c>
      <c r="H114" s="3">
        <f t="shared" ca="1" si="4"/>
        <v>-2.2734569495024795E-2</v>
      </c>
    </row>
    <row r="115" spans="2:8" x14ac:dyDescent="0.3">
      <c r="B115" t="s">
        <v>105</v>
      </c>
      <c r="C115" s="1">
        <v>2359.73</v>
      </c>
      <c r="D115">
        <f t="shared" si="5"/>
        <v>0.38890981647812217</v>
      </c>
      <c r="E115">
        <v>2.2688070452201226E-2</v>
      </c>
      <c r="G115" s="3">
        <v>111</v>
      </c>
      <c r="H115" s="3">
        <f t="shared" ca="1" si="4"/>
        <v>1.3008598050476704E-3</v>
      </c>
    </row>
    <row r="116" spans="2:8" x14ac:dyDescent="0.3">
      <c r="B116" t="s">
        <v>495</v>
      </c>
      <c r="C116" s="1">
        <v>1698.98</v>
      </c>
      <c r="D116">
        <f t="shared" si="5"/>
        <v>-0.22353285285340185</v>
      </c>
      <c r="E116">
        <v>2.226260243805589E-2</v>
      </c>
      <c r="G116" s="3">
        <v>112</v>
      </c>
      <c r="H116" s="3">
        <f t="shared" ca="1" si="4"/>
        <v>1.1038168210644976E-2</v>
      </c>
    </row>
    <row r="117" spans="2:8" x14ac:dyDescent="0.3">
      <c r="B117" t="s">
        <v>156</v>
      </c>
      <c r="C117" s="1">
        <v>2188.09</v>
      </c>
      <c r="D117">
        <f t="shared" si="5"/>
        <v>2.8102775746177691</v>
      </c>
      <c r="E117">
        <v>2.2056453684716981E-2</v>
      </c>
      <c r="G117" s="3">
        <v>113</v>
      </c>
      <c r="H117" s="3">
        <f t="shared" ca="1" si="4"/>
        <v>-1.4274883907401219E-2</v>
      </c>
    </row>
    <row r="118" spans="2:8" x14ac:dyDescent="0.3">
      <c r="B118" t="s">
        <v>1099</v>
      </c>
      <c r="C118">
        <v>574.26</v>
      </c>
      <c r="D118">
        <f t="shared" si="5"/>
        <v>-0.72698747753658322</v>
      </c>
      <c r="E118">
        <v>2.2033174343276229E-2</v>
      </c>
      <c r="G118" s="3">
        <v>114</v>
      </c>
      <c r="H118" s="3">
        <f t="shared" ca="1" si="4"/>
        <v>-1.7356750229297637E-2</v>
      </c>
    </row>
    <row r="119" spans="2:8" x14ac:dyDescent="0.3">
      <c r="B119" t="s">
        <v>181</v>
      </c>
      <c r="C119" s="1">
        <v>2103.42</v>
      </c>
      <c r="D119">
        <f t="shared" si="5"/>
        <v>2.6189116184642911</v>
      </c>
      <c r="E119">
        <v>2.2025275862571636E-2</v>
      </c>
      <c r="G119" s="3">
        <v>115</v>
      </c>
      <c r="H119" s="3">
        <f t="shared" ca="1" si="4"/>
        <v>3.2722639239316921E-3</v>
      </c>
    </row>
    <row r="120" spans="2:8" x14ac:dyDescent="0.3">
      <c r="B120" t="s">
        <v>1097</v>
      </c>
      <c r="C120">
        <v>581.23</v>
      </c>
      <c r="D120">
        <f t="shared" si="5"/>
        <v>-0.24143196470987449</v>
      </c>
      <c r="E120">
        <v>2.2014735102248828E-2</v>
      </c>
      <c r="G120" s="3">
        <v>116</v>
      </c>
      <c r="H120" s="3">
        <f t="shared" ca="1" si="4"/>
        <v>1.3258101172520492E-2</v>
      </c>
    </row>
    <row r="121" spans="2:8" x14ac:dyDescent="0.3">
      <c r="B121" t="s">
        <v>1228</v>
      </c>
      <c r="C121">
        <v>766.22</v>
      </c>
      <c r="D121">
        <f t="shared" si="5"/>
        <v>-0.45467873715375628</v>
      </c>
      <c r="E121">
        <v>2.1640288537180474E-2</v>
      </c>
      <c r="G121" s="3">
        <v>117</v>
      </c>
      <c r="H121" s="3">
        <f t="shared" ca="1" si="4"/>
        <v>-1.8872849643413743E-2</v>
      </c>
    </row>
    <row r="122" spans="2:8" x14ac:dyDescent="0.3">
      <c r="B122" t="s">
        <v>565</v>
      </c>
      <c r="C122" s="1">
        <v>1405.08</v>
      </c>
      <c r="D122">
        <f t="shared" si="5"/>
        <v>-0.4180345183215497</v>
      </c>
      <c r="E122">
        <v>2.1527187070601306E-2</v>
      </c>
      <c r="G122" s="3">
        <v>118</v>
      </c>
      <c r="H122" s="3">
        <f t="shared" ca="1" si="4"/>
        <v>6.9877976818764412E-3</v>
      </c>
    </row>
    <row r="123" spans="2:8" x14ac:dyDescent="0.3">
      <c r="B123" t="s">
        <v>115</v>
      </c>
      <c r="C123" s="1">
        <v>2414.37</v>
      </c>
      <c r="D123">
        <f t="shared" si="5"/>
        <v>5.154113839975949E-2</v>
      </c>
      <c r="E123">
        <v>2.1514520714865926E-2</v>
      </c>
      <c r="G123" s="3">
        <v>119</v>
      </c>
      <c r="H123" s="3">
        <f t="shared" ca="1" si="4"/>
        <v>8.8238519484195124E-4</v>
      </c>
    </row>
    <row r="124" spans="2:8" x14ac:dyDescent="0.3">
      <c r="B124" t="s">
        <v>103</v>
      </c>
      <c r="C124" s="1">
        <v>2296.0300000000002</v>
      </c>
      <c r="D124">
        <f t="shared" si="5"/>
        <v>0.17293398245730551</v>
      </c>
      <c r="E124">
        <v>2.1474712602769008E-2</v>
      </c>
      <c r="G124" s="3">
        <v>120</v>
      </c>
      <c r="H124" s="3">
        <f t="shared" ca="1" si="4"/>
        <v>-5.3353143656313723E-3</v>
      </c>
    </row>
    <row r="125" spans="2:8" x14ac:dyDescent="0.3">
      <c r="B125" t="s">
        <v>276</v>
      </c>
      <c r="C125" s="1">
        <v>1957.51</v>
      </c>
      <c r="D125">
        <f t="shared" si="5"/>
        <v>-0.1355472631323279</v>
      </c>
      <c r="E125">
        <v>2.135574825992137E-2</v>
      </c>
      <c r="G125" s="3">
        <v>121</v>
      </c>
      <c r="H125" s="3">
        <f t="shared" ca="1" si="4"/>
        <v>2.6453270752770236E-3</v>
      </c>
    </row>
    <row r="126" spans="2:8" x14ac:dyDescent="0.3">
      <c r="B126" t="s">
        <v>134</v>
      </c>
      <c r="C126" s="1">
        <v>2264.4499999999998</v>
      </c>
      <c r="D126">
        <f t="shared" si="5"/>
        <v>0.488105408424788</v>
      </c>
      <c r="E126">
        <v>2.1158676545525612E-2</v>
      </c>
      <c r="G126" s="3">
        <v>122</v>
      </c>
      <c r="H126" s="3">
        <f t="shared" ca="1" si="4"/>
        <v>8.6742447843640193E-3</v>
      </c>
    </row>
    <row r="127" spans="2:8" x14ac:dyDescent="0.3">
      <c r="B127" t="s">
        <v>558</v>
      </c>
      <c r="C127" s="1">
        <v>1521.7</v>
      </c>
      <c r="D127">
        <f t="shared" si="5"/>
        <v>-0.38868646127517348</v>
      </c>
      <c r="E127">
        <v>2.1124397739931133E-2</v>
      </c>
      <c r="G127" s="3">
        <v>123</v>
      </c>
      <c r="H127" s="3">
        <f t="shared" ca="1" si="4"/>
        <v>-9.3860210180968431E-3</v>
      </c>
    </row>
    <row r="128" spans="2:8" x14ac:dyDescent="0.3">
      <c r="B128" t="s">
        <v>93</v>
      </c>
      <c r="C128" s="1">
        <v>2489.23</v>
      </c>
      <c r="D128">
        <f t="shared" si="5"/>
        <v>0.70011952327288851</v>
      </c>
      <c r="E128">
        <v>2.1105267907686409E-2</v>
      </c>
      <c r="G128" s="3">
        <v>124</v>
      </c>
      <c r="H128" s="3">
        <f t="shared" ca="1" si="4"/>
        <v>2.6484172386724226E-2</v>
      </c>
    </row>
    <row r="129" spans="2:8" x14ac:dyDescent="0.3">
      <c r="B129" t="s">
        <v>606</v>
      </c>
      <c r="C129" s="1">
        <v>1464.15</v>
      </c>
      <c r="D129">
        <f t="shared" si="5"/>
        <v>-0.46090884990942427</v>
      </c>
      <c r="E129">
        <v>2.0953908374590435E-2</v>
      </c>
      <c r="G129" s="3">
        <v>125</v>
      </c>
      <c r="H129" s="3">
        <f t="shared" ca="1" si="4"/>
        <v>-5.7406071578104583E-3</v>
      </c>
    </row>
    <row r="130" spans="2:8" x14ac:dyDescent="0.3">
      <c r="B130" t="s">
        <v>86</v>
      </c>
      <c r="C130" s="1">
        <v>2715.96</v>
      </c>
      <c r="D130">
        <f t="shared" si="5"/>
        <v>1.2877985090342414</v>
      </c>
      <c r="E130">
        <v>2.0949316412490759E-2</v>
      </c>
      <c r="G130" s="3">
        <v>126</v>
      </c>
      <c r="H130" s="3">
        <f t="shared" ca="1" si="4"/>
        <v>7.433076741757764E-3</v>
      </c>
    </row>
    <row r="131" spans="2:8" x14ac:dyDescent="0.3">
      <c r="B131" t="s">
        <v>922</v>
      </c>
      <c r="C131" s="1">
        <v>1187.1500000000001</v>
      </c>
      <c r="D131">
        <f t="shared" si="5"/>
        <v>-0.51166387633123689</v>
      </c>
      <c r="E131">
        <v>2.082670496074579E-2</v>
      </c>
      <c r="G131" s="3">
        <v>127</v>
      </c>
      <c r="H131" s="3">
        <f t="shared" ref="H131:H194" ca="1" si="6">_xlfn.NORM.INV(RAND(),$N$7,$N$8)</f>
        <v>8.8662357358867717E-3</v>
      </c>
    </row>
    <row r="132" spans="2:8" x14ac:dyDescent="0.3">
      <c r="B132" t="s">
        <v>109</v>
      </c>
      <c r="C132" s="1">
        <v>2431.0100000000002</v>
      </c>
      <c r="D132">
        <f t="shared" si="5"/>
        <v>2.8902384381501047</v>
      </c>
      <c r="E132">
        <v>2.0789418433760254E-2</v>
      </c>
      <c r="G132" s="3">
        <v>128</v>
      </c>
      <c r="H132" s="3">
        <f t="shared" ca="1" si="6"/>
        <v>9.3197804922805552E-4</v>
      </c>
    </row>
    <row r="133" spans="2:8" x14ac:dyDescent="0.3">
      <c r="B133" t="s">
        <v>1073</v>
      </c>
      <c r="C133">
        <v>624.9</v>
      </c>
      <c r="D133">
        <f t="shared" si="5"/>
        <v>-0.60467632043422981</v>
      </c>
      <c r="E133">
        <v>2.0694836907698022E-2</v>
      </c>
      <c r="G133" s="3">
        <v>129</v>
      </c>
      <c r="H133" s="3">
        <f t="shared" ca="1" si="6"/>
        <v>1.6509183098714318E-2</v>
      </c>
    </row>
    <row r="134" spans="2:8" x14ac:dyDescent="0.3">
      <c r="B134" t="s">
        <v>768</v>
      </c>
      <c r="C134" s="1">
        <v>1580.73</v>
      </c>
      <c r="D134">
        <f t="shared" si="5"/>
        <v>-0.42746880602691095</v>
      </c>
      <c r="E134">
        <v>2.0451244311029404E-2</v>
      </c>
      <c r="G134" s="3">
        <v>130</v>
      </c>
      <c r="H134" s="3">
        <f t="shared" ca="1" si="6"/>
        <v>-7.351682664645769E-3</v>
      </c>
    </row>
    <row r="135" spans="2:8" x14ac:dyDescent="0.3">
      <c r="B135" t="s">
        <v>10</v>
      </c>
      <c r="C135" s="1">
        <v>2760.95</v>
      </c>
      <c r="D135">
        <f t="shared" si="5"/>
        <v>2.5020104263118506</v>
      </c>
      <c r="E135">
        <v>2.0363286952344017E-2</v>
      </c>
      <c r="G135" s="3">
        <v>131</v>
      </c>
      <c r="H135" s="3">
        <f t="shared" ca="1" si="6"/>
        <v>-2.747000351812353E-2</v>
      </c>
    </row>
    <row r="136" spans="2:8" x14ac:dyDescent="0.3">
      <c r="B136" t="s">
        <v>1182</v>
      </c>
      <c r="C136">
        <v>788.39</v>
      </c>
      <c r="D136">
        <f t="shared" si="5"/>
        <v>-0.39102123419408152</v>
      </c>
      <c r="E136">
        <v>2.0173395445134634E-2</v>
      </c>
      <c r="G136" s="3">
        <v>132</v>
      </c>
      <c r="H136" s="3">
        <f t="shared" ca="1" si="6"/>
        <v>-7.576295220847528E-3</v>
      </c>
    </row>
    <row r="137" spans="2:8" x14ac:dyDescent="0.3">
      <c r="B137" t="s">
        <v>585</v>
      </c>
      <c r="C137" s="1">
        <v>1294.6099999999999</v>
      </c>
      <c r="D137">
        <f t="shared" si="5"/>
        <v>-0.1116501523344221</v>
      </c>
      <c r="E137">
        <v>2.0116935102594047E-2</v>
      </c>
      <c r="G137" s="3">
        <v>133</v>
      </c>
      <c r="H137" s="3">
        <f t="shared" ca="1" si="6"/>
        <v>-3.3683957664044492E-3</v>
      </c>
    </row>
    <row r="138" spans="2:8" x14ac:dyDescent="0.3">
      <c r="B138" t="s">
        <v>609</v>
      </c>
      <c r="C138" s="1">
        <v>1457.32</v>
      </c>
      <c r="D138">
        <f t="shared" si="5"/>
        <v>9.9573697513864357E-2</v>
      </c>
      <c r="E138">
        <v>2.0075036398252699E-2</v>
      </c>
      <c r="G138" s="3">
        <v>134</v>
      </c>
      <c r="H138" s="3">
        <f t="shared" ca="1" si="6"/>
        <v>-2.0667903162009671E-2</v>
      </c>
    </row>
    <row r="139" spans="2:8" x14ac:dyDescent="0.3">
      <c r="B139" t="s">
        <v>576</v>
      </c>
      <c r="C139" s="1">
        <v>1325.35</v>
      </c>
      <c r="D139">
        <f t="shared" si="5"/>
        <v>-0.15818724593495948</v>
      </c>
      <c r="E139">
        <v>2.0064959054245435E-2</v>
      </c>
      <c r="G139" s="3">
        <v>135</v>
      </c>
      <c r="H139" s="3">
        <f t="shared" ca="1" si="6"/>
        <v>-2.8100030370941397E-2</v>
      </c>
    </row>
    <row r="140" spans="2:8" x14ac:dyDescent="0.3">
      <c r="B140" t="s">
        <v>541</v>
      </c>
      <c r="C140" s="1">
        <v>1574.4</v>
      </c>
      <c r="D140">
        <f t="shared" si="5"/>
        <v>6.665943997669399E-2</v>
      </c>
      <c r="E140">
        <v>2.0045870965234025E-2</v>
      </c>
      <c r="G140" s="3">
        <v>136</v>
      </c>
      <c r="H140" s="3">
        <f t="shared" ca="1" si="6"/>
        <v>-1.6888434652519838E-3</v>
      </c>
    </row>
    <row r="141" spans="2:8" x14ac:dyDescent="0.3">
      <c r="B141" t="s">
        <v>784</v>
      </c>
      <c r="C141" s="1">
        <v>1476.01</v>
      </c>
      <c r="D141">
        <f t="shared" si="5"/>
        <v>-0.4108849836557612</v>
      </c>
      <c r="E141">
        <v>1.9886265486481092E-2</v>
      </c>
      <c r="G141" s="3">
        <v>137</v>
      </c>
      <c r="H141" s="3">
        <f t="shared" ca="1" si="6"/>
        <v>-2.7554638029416153E-2</v>
      </c>
    </row>
    <row r="142" spans="2:8" x14ac:dyDescent="0.3">
      <c r="B142" t="s">
        <v>91</v>
      </c>
      <c r="C142" s="1">
        <v>2505.4699999999998</v>
      </c>
      <c r="D142">
        <f t="shared" si="5"/>
        <v>0.39546295058592862</v>
      </c>
      <c r="E142">
        <v>1.9847682469644301E-2</v>
      </c>
      <c r="G142" s="3">
        <v>138</v>
      </c>
      <c r="H142" s="3">
        <f t="shared" ca="1" si="6"/>
        <v>2.1296645812399189E-2</v>
      </c>
    </row>
    <row r="143" spans="2:8" x14ac:dyDescent="0.3">
      <c r="B143" t="s">
        <v>316</v>
      </c>
      <c r="C143" s="1">
        <v>1795.44</v>
      </c>
      <c r="D143">
        <f t="shared" si="5"/>
        <v>1.432515919252134</v>
      </c>
      <c r="E143">
        <v>1.9753955902900078E-2</v>
      </c>
      <c r="G143" s="3">
        <v>139</v>
      </c>
      <c r="H143" s="3">
        <f t="shared" ca="1" si="6"/>
        <v>-1.4637086187802323E-2</v>
      </c>
    </row>
    <row r="144" spans="2:8" x14ac:dyDescent="0.3">
      <c r="B144" t="s">
        <v>1192</v>
      </c>
      <c r="C144">
        <v>738.1</v>
      </c>
      <c r="D144">
        <f t="shared" si="5"/>
        <v>-0.44393382352941169</v>
      </c>
      <c r="E144">
        <v>1.9728661821999838E-2</v>
      </c>
      <c r="G144" s="3">
        <v>140</v>
      </c>
      <c r="H144" s="3">
        <f t="shared" ca="1" si="6"/>
        <v>-2.1661537949277498E-2</v>
      </c>
    </row>
    <row r="145" spans="2:8" x14ac:dyDescent="0.3">
      <c r="B145" t="s">
        <v>580</v>
      </c>
      <c r="C145" s="1">
        <v>1327.36</v>
      </c>
      <c r="D145">
        <f t="shared" si="5"/>
        <v>-6.6698541716471493E-2</v>
      </c>
      <c r="E145">
        <v>1.9681349578256624E-2</v>
      </c>
      <c r="G145" s="3">
        <v>141</v>
      </c>
      <c r="H145" s="3">
        <f t="shared" ca="1" si="6"/>
        <v>1.6458510439713785E-2</v>
      </c>
    </row>
    <row r="146" spans="2:8" x14ac:dyDescent="0.3">
      <c r="B146" t="s">
        <v>887</v>
      </c>
      <c r="C146" s="1">
        <v>1422.22</v>
      </c>
      <c r="D146">
        <f t="shared" si="5"/>
        <v>4.0676701082223987E-2</v>
      </c>
      <c r="E146">
        <v>1.9651422057484602E-2</v>
      </c>
      <c r="G146" s="3">
        <v>142</v>
      </c>
      <c r="H146" s="3">
        <f t="shared" ca="1" si="6"/>
        <v>2.4128351337800481E-3</v>
      </c>
    </row>
    <row r="147" spans="2:8" x14ac:dyDescent="0.3">
      <c r="B147" t="s">
        <v>858</v>
      </c>
      <c r="C147" s="1">
        <v>1366.63</v>
      </c>
      <c r="D147">
        <f t="shared" si="5"/>
        <v>-0.13092444563150629</v>
      </c>
      <c r="E147">
        <v>1.9644855629336933E-2</v>
      </c>
      <c r="G147" s="3">
        <v>143</v>
      </c>
      <c r="H147" s="3">
        <f t="shared" ca="1" si="6"/>
        <v>3.8077070512478575E-3</v>
      </c>
    </row>
    <row r="148" spans="2:8" x14ac:dyDescent="0.3">
      <c r="B148" t="s">
        <v>660</v>
      </c>
      <c r="C148" s="1">
        <v>1572.51</v>
      </c>
      <c r="D148">
        <f t="shared" ref="D148:D211" si="7">(C148/C149)-1</f>
        <v>-0.30789544336222041</v>
      </c>
      <c r="E148">
        <v>1.9547965455535721E-2</v>
      </c>
      <c r="G148" s="3">
        <v>144</v>
      </c>
      <c r="H148" s="3">
        <f t="shared" ca="1" si="6"/>
        <v>-2.7833077952315561E-2</v>
      </c>
    </row>
    <row r="149" spans="2:8" x14ac:dyDescent="0.3">
      <c r="B149" t="s">
        <v>141</v>
      </c>
      <c r="C149" s="1">
        <v>2272.0700000000002</v>
      </c>
      <c r="D149">
        <f t="shared" si="7"/>
        <v>-4.1619916144326141E-2</v>
      </c>
      <c r="E149">
        <v>1.9331712263008338E-2</v>
      </c>
      <c r="G149" s="3">
        <v>145</v>
      </c>
      <c r="H149" s="3">
        <f t="shared" ca="1" si="6"/>
        <v>2.1564837313974364E-3</v>
      </c>
    </row>
    <row r="150" spans="2:8" x14ac:dyDescent="0.3">
      <c r="B150" t="s">
        <v>101</v>
      </c>
      <c r="C150" s="1">
        <v>2370.7399999999998</v>
      </c>
      <c r="D150">
        <f t="shared" si="7"/>
        <v>0.44790394293252556</v>
      </c>
      <c r="E150">
        <v>1.9318001040497634E-2</v>
      </c>
      <c r="G150" s="3">
        <v>146</v>
      </c>
      <c r="H150" s="3">
        <f t="shared" ca="1" si="6"/>
        <v>-1.5246237918820585E-2</v>
      </c>
    </row>
    <row r="151" spans="2:8" x14ac:dyDescent="0.3">
      <c r="B151" t="s">
        <v>388</v>
      </c>
      <c r="C151" s="1">
        <v>1637.36</v>
      </c>
      <c r="D151">
        <f t="shared" si="7"/>
        <v>1.7908435459953291</v>
      </c>
      <c r="E151">
        <v>1.9228494774256477E-2</v>
      </c>
      <c r="G151" s="3">
        <v>147</v>
      </c>
      <c r="H151" s="3">
        <f t="shared" ca="1" si="6"/>
        <v>9.1339731237849529E-5</v>
      </c>
    </row>
    <row r="152" spans="2:8" x14ac:dyDescent="0.3">
      <c r="B152" t="s">
        <v>1089</v>
      </c>
      <c r="C152">
        <v>586.69000000000005</v>
      </c>
      <c r="D152">
        <f t="shared" si="7"/>
        <v>-0.58672743410208361</v>
      </c>
      <c r="E152">
        <v>1.9213731042510007E-2</v>
      </c>
      <c r="G152" s="3">
        <v>148</v>
      </c>
      <c r="H152" s="3">
        <f t="shared" ca="1" si="6"/>
        <v>-1.8769663548921466E-2</v>
      </c>
    </row>
    <row r="153" spans="2:8" x14ac:dyDescent="0.3">
      <c r="B153" t="s">
        <v>864</v>
      </c>
      <c r="C153" s="1">
        <v>1419.62</v>
      </c>
      <c r="D153">
        <f t="shared" si="7"/>
        <v>0.89285190469206244</v>
      </c>
      <c r="E153">
        <v>1.9000107669669308E-2</v>
      </c>
      <c r="G153" s="3">
        <v>149</v>
      </c>
      <c r="H153" s="3">
        <f t="shared" ca="1" si="6"/>
        <v>-9.3549066742043309E-3</v>
      </c>
    </row>
    <row r="154" spans="2:8" x14ac:dyDescent="0.3">
      <c r="B154" t="s">
        <v>1229</v>
      </c>
      <c r="C154">
        <v>749.99</v>
      </c>
      <c r="D154">
        <f t="shared" si="7"/>
        <v>-0.15195956489291929</v>
      </c>
      <c r="E154">
        <v>1.8994307142566003E-2</v>
      </c>
      <c r="G154" s="3">
        <v>150</v>
      </c>
      <c r="H154" s="3">
        <f t="shared" ca="1" si="6"/>
        <v>4.179281422896323E-3</v>
      </c>
    </row>
    <row r="155" spans="2:8" x14ac:dyDescent="0.3">
      <c r="B155" t="s">
        <v>953</v>
      </c>
      <c r="C155">
        <v>884.38</v>
      </c>
      <c r="D155">
        <f t="shared" si="7"/>
        <v>0.25207764076281625</v>
      </c>
      <c r="E155">
        <v>1.8976621999976961E-2</v>
      </c>
      <c r="G155" s="3">
        <v>151</v>
      </c>
      <c r="H155" s="3">
        <f t="shared" ca="1" si="6"/>
        <v>1.4623370456008764E-2</v>
      </c>
    </row>
    <row r="156" spans="2:8" x14ac:dyDescent="0.3">
      <c r="B156" t="s">
        <v>1022</v>
      </c>
      <c r="C156">
        <v>706.33</v>
      </c>
      <c r="D156">
        <f t="shared" si="7"/>
        <v>-5.657882434652528E-2</v>
      </c>
      <c r="E156">
        <v>1.8955841832686504E-2</v>
      </c>
      <c r="G156" s="3">
        <v>152</v>
      </c>
      <c r="H156" s="3">
        <f t="shared" ca="1" si="6"/>
        <v>2.4570114347508856E-2</v>
      </c>
    </row>
    <row r="157" spans="2:8" x14ac:dyDescent="0.3">
      <c r="B157" t="s">
        <v>1002</v>
      </c>
      <c r="C157">
        <v>748.69</v>
      </c>
      <c r="D157">
        <f t="shared" si="7"/>
        <v>-0.6850882875001052</v>
      </c>
      <c r="E157">
        <v>1.8889236673425902E-2</v>
      </c>
      <c r="G157" s="3">
        <v>153</v>
      </c>
      <c r="H157" s="3">
        <f t="shared" ca="1" si="6"/>
        <v>6.0159556061050081E-3</v>
      </c>
    </row>
    <row r="158" spans="2:8" x14ac:dyDescent="0.3">
      <c r="B158" t="s">
        <v>128</v>
      </c>
      <c r="C158" s="1">
        <v>2377.46</v>
      </c>
      <c r="D158">
        <f t="shared" si="7"/>
        <v>0.23357027966585386</v>
      </c>
      <c r="E158">
        <v>1.8847386735690863E-2</v>
      </c>
      <c r="G158" s="3">
        <v>154</v>
      </c>
      <c r="H158" s="3">
        <f t="shared" ca="1" si="6"/>
        <v>1.584498675978099E-2</v>
      </c>
    </row>
    <row r="159" spans="2:8" x14ac:dyDescent="0.3">
      <c r="B159" t="s">
        <v>267</v>
      </c>
      <c r="C159" s="1">
        <v>1927.3</v>
      </c>
      <c r="D159">
        <f t="shared" si="7"/>
        <v>-0.30110782731673713</v>
      </c>
      <c r="E159">
        <v>1.8829823225915421E-2</v>
      </c>
      <c r="G159" s="3">
        <v>155</v>
      </c>
      <c r="H159" s="3">
        <f t="shared" ca="1" si="6"/>
        <v>-4.0813081735947259E-3</v>
      </c>
    </row>
    <row r="160" spans="2:8" x14ac:dyDescent="0.3">
      <c r="B160" t="s">
        <v>41</v>
      </c>
      <c r="C160" s="1">
        <v>2757.65</v>
      </c>
      <c r="D160">
        <f t="shared" si="7"/>
        <v>2.55234512875343</v>
      </c>
      <c r="E160">
        <v>1.876720172894708E-2</v>
      </c>
      <c r="G160" s="3">
        <v>156</v>
      </c>
      <c r="H160" s="3">
        <f t="shared" ca="1" si="6"/>
        <v>-2.4886914098939249E-2</v>
      </c>
    </row>
    <row r="161" spans="2:8" x14ac:dyDescent="0.3">
      <c r="B161" t="s">
        <v>997</v>
      </c>
      <c r="C161">
        <v>776.29</v>
      </c>
      <c r="D161">
        <f t="shared" si="7"/>
        <v>0.32053550165005262</v>
      </c>
      <c r="E161">
        <v>1.8726542610430164E-2</v>
      </c>
      <c r="G161" s="3">
        <v>157</v>
      </c>
      <c r="H161" s="3">
        <f t="shared" ca="1" si="6"/>
        <v>2.2811671829601966E-2</v>
      </c>
    </row>
    <row r="162" spans="2:8" x14ac:dyDescent="0.3">
      <c r="B162" t="s">
        <v>1063</v>
      </c>
      <c r="C162">
        <v>587.86</v>
      </c>
      <c r="D162">
        <f t="shared" si="7"/>
        <v>-0.66274833772209119</v>
      </c>
      <c r="E162">
        <v>1.8662600287649989E-2</v>
      </c>
      <c r="G162" s="3">
        <v>158</v>
      </c>
      <c r="H162" s="3">
        <f t="shared" ca="1" si="6"/>
        <v>-1.9818196316053371E-2</v>
      </c>
    </row>
    <row r="163" spans="2:8" x14ac:dyDescent="0.3">
      <c r="B163" t="s">
        <v>347</v>
      </c>
      <c r="C163" s="1">
        <v>1743.09</v>
      </c>
      <c r="D163">
        <f t="shared" si="7"/>
        <v>-0.14428151340949147</v>
      </c>
      <c r="E163">
        <v>1.839204024281238E-2</v>
      </c>
      <c r="G163" s="3">
        <v>159</v>
      </c>
      <c r="H163" s="3">
        <f t="shared" ca="1" si="6"/>
        <v>2.8147033453643423E-2</v>
      </c>
    </row>
    <row r="164" spans="2:8" x14ac:dyDescent="0.3">
      <c r="B164" t="s">
        <v>225</v>
      </c>
      <c r="C164" s="1">
        <v>2036.99</v>
      </c>
      <c r="D164">
        <f t="shared" si="7"/>
        <v>1.6348678679067121</v>
      </c>
      <c r="E164">
        <v>1.8301522710684859E-2</v>
      </c>
      <c r="G164" s="3">
        <v>160</v>
      </c>
      <c r="H164" s="3">
        <f t="shared" ca="1" si="6"/>
        <v>2.5224577589361634E-2</v>
      </c>
    </row>
    <row r="165" spans="2:8" x14ac:dyDescent="0.3">
      <c r="B165" t="s">
        <v>1225</v>
      </c>
      <c r="C165">
        <v>773.09</v>
      </c>
      <c r="D165">
        <f t="shared" si="7"/>
        <v>-0.53553941447530473</v>
      </c>
      <c r="E165">
        <v>1.8295574288724969E-2</v>
      </c>
      <c r="G165" s="3">
        <v>161</v>
      </c>
      <c r="H165" s="3">
        <f t="shared" ca="1" si="6"/>
        <v>-4.6814292920444225E-3</v>
      </c>
    </row>
    <row r="166" spans="2:8" x14ac:dyDescent="0.3">
      <c r="B166" t="s">
        <v>698</v>
      </c>
      <c r="C166" s="1">
        <v>1664.49</v>
      </c>
      <c r="D166">
        <f t="shared" si="7"/>
        <v>-0.38004357785351139</v>
      </c>
      <c r="E166">
        <v>1.8292048770639724E-2</v>
      </c>
      <c r="G166" s="3">
        <v>162</v>
      </c>
      <c r="H166" s="3">
        <f t="shared" ca="1" si="6"/>
        <v>2.8228842868710406E-2</v>
      </c>
    </row>
    <row r="167" spans="2:8" x14ac:dyDescent="0.3">
      <c r="B167" t="s">
        <v>51</v>
      </c>
      <c r="C167" s="1">
        <v>2684.85</v>
      </c>
      <c r="D167">
        <f t="shared" si="7"/>
        <v>0.59022122190304138</v>
      </c>
      <c r="E167">
        <v>1.8261463192627225E-2</v>
      </c>
      <c r="G167" s="3">
        <v>163</v>
      </c>
      <c r="H167" s="3">
        <f t="shared" ca="1" si="6"/>
        <v>-5.6654335003760894E-2</v>
      </c>
    </row>
    <row r="168" spans="2:8" x14ac:dyDescent="0.3">
      <c r="B168" t="s">
        <v>717</v>
      </c>
      <c r="C168" s="1">
        <v>1688.35</v>
      </c>
      <c r="D168">
        <f t="shared" si="7"/>
        <v>-2.9350624808069936E-3</v>
      </c>
      <c r="E168">
        <v>1.8213068781473218E-2</v>
      </c>
      <c r="G168" s="3">
        <v>164</v>
      </c>
      <c r="H168" s="3">
        <f t="shared" ca="1" si="6"/>
        <v>2.1423303070742129E-2</v>
      </c>
    </row>
    <row r="169" spans="2:8" x14ac:dyDescent="0.3">
      <c r="B169" t="s">
        <v>683</v>
      </c>
      <c r="C169" s="1">
        <v>1693.32</v>
      </c>
      <c r="D169">
        <f t="shared" si="7"/>
        <v>-0.31495843194368589</v>
      </c>
      <c r="E169">
        <v>1.8103546755971811E-2</v>
      </c>
      <c r="G169" s="3">
        <v>165</v>
      </c>
      <c r="H169" s="3">
        <f t="shared" ca="1" si="6"/>
        <v>-1.6353425230252487E-3</v>
      </c>
    </row>
    <row r="170" spans="2:8" x14ac:dyDescent="0.3">
      <c r="B170" t="s">
        <v>125</v>
      </c>
      <c r="C170" s="1">
        <v>2471.85</v>
      </c>
      <c r="D170">
        <f t="shared" si="7"/>
        <v>0.91266365409019157</v>
      </c>
      <c r="E170">
        <v>1.8051745867002644E-2</v>
      </c>
      <c r="G170" s="3">
        <v>166</v>
      </c>
      <c r="H170" s="3">
        <f t="shared" ca="1" si="6"/>
        <v>2.144835043594678E-2</v>
      </c>
    </row>
    <row r="171" spans="2:8" x14ac:dyDescent="0.3">
      <c r="B171" t="s">
        <v>905</v>
      </c>
      <c r="C171" s="1">
        <v>1292.3599999999999</v>
      </c>
      <c r="D171">
        <f t="shared" si="7"/>
        <v>-0.23952878040743319</v>
      </c>
      <c r="E171">
        <v>1.8039166259669281E-2</v>
      </c>
      <c r="G171" s="3">
        <v>167</v>
      </c>
      <c r="H171" s="3">
        <f t="shared" ca="1" si="6"/>
        <v>-5.4659590635766947E-2</v>
      </c>
    </row>
    <row r="172" spans="2:8" x14ac:dyDescent="0.3">
      <c r="B172" t="s">
        <v>680</v>
      </c>
      <c r="C172" s="1">
        <v>1699.42</v>
      </c>
      <c r="D172">
        <f t="shared" si="7"/>
        <v>6.4879564879564811E-2</v>
      </c>
      <c r="E172">
        <v>1.7976410827777567E-2</v>
      </c>
      <c r="G172" s="3">
        <v>168</v>
      </c>
      <c r="H172" s="3">
        <f t="shared" ca="1" si="6"/>
        <v>1.915365913984445E-3</v>
      </c>
    </row>
    <row r="173" spans="2:8" x14ac:dyDescent="0.3">
      <c r="B173" t="s">
        <v>700</v>
      </c>
      <c r="C173" s="1">
        <v>1595.88</v>
      </c>
      <c r="D173">
        <f t="shared" si="7"/>
        <v>1.4173407252567487</v>
      </c>
      <c r="E173">
        <v>1.794940487580865E-2</v>
      </c>
      <c r="G173" s="3">
        <v>169</v>
      </c>
      <c r="H173" s="3">
        <f t="shared" ca="1" si="6"/>
        <v>5.6075570316509067E-3</v>
      </c>
    </row>
    <row r="174" spans="2:8" x14ac:dyDescent="0.3">
      <c r="B174" t="s">
        <v>1039</v>
      </c>
      <c r="C174">
        <v>660.18</v>
      </c>
      <c r="D174">
        <f t="shared" si="7"/>
        <v>-0.69952346491527506</v>
      </c>
      <c r="E174">
        <v>1.7649869745502755E-2</v>
      </c>
      <c r="G174" s="3">
        <v>170</v>
      </c>
      <c r="H174" s="3">
        <f t="shared" ca="1" si="6"/>
        <v>2.8320949753721774E-3</v>
      </c>
    </row>
    <row r="175" spans="2:8" x14ac:dyDescent="0.3">
      <c r="B175" t="s">
        <v>151</v>
      </c>
      <c r="C175" s="1">
        <v>2197.11</v>
      </c>
      <c r="D175">
        <f t="shared" si="7"/>
        <v>1.6634219075789169</v>
      </c>
      <c r="E175">
        <v>1.7557428677287934E-2</v>
      </c>
      <c r="G175" s="3">
        <v>171</v>
      </c>
      <c r="H175" s="3">
        <f t="shared" ca="1" si="6"/>
        <v>9.6554110443301182E-4</v>
      </c>
    </row>
    <row r="176" spans="2:8" x14ac:dyDescent="0.3">
      <c r="B176" t="s">
        <v>980</v>
      </c>
      <c r="C176">
        <v>824.92</v>
      </c>
      <c r="D176">
        <f t="shared" si="7"/>
        <v>0.46814266391400294</v>
      </c>
      <c r="E176">
        <v>1.7414898865318218E-2</v>
      </c>
      <c r="G176" s="3">
        <v>172</v>
      </c>
      <c r="H176" s="3">
        <f t="shared" ca="1" si="6"/>
        <v>-6.0794546383355283E-3</v>
      </c>
    </row>
    <row r="177" spans="2:8" x14ac:dyDescent="0.3">
      <c r="B177" t="s">
        <v>1100</v>
      </c>
      <c r="C177">
        <v>561.88</v>
      </c>
      <c r="D177">
        <f t="shared" si="7"/>
        <v>-0.28642003530562221</v>
      </c>
      <c r="E177">
        <v>1.7382487144202319E-2</v>
      </c>
      <c r="G177" s="3">
        <v>173</v>
      </c>
      <c r="H177" s="3">
        <f t="shared" ca="1" si="6"/>
        <v>-5.7638224846375367E-3</v>
      </c>
    </row>
    <row r="178" spans="2:8" x14ac:dyDescent="0.3">
      <c r="B178" t="s">
        <v>982</v>
      </c>
      <c r="C178">
        <v>787.41</v>
      </c>
      <c r="D178">
        <f t="shared" si="7"/>
        <v>0.10148840332372755</v>
      </c>
      <c r="E178">
        <v>1.7220442331541852E-2</v>
      </c>
      <c r="G178" s="3">
        <v>174</v>
      </c>
      <c r="H178" s="3">
        <f t="shared" ca="1" si="6"/>
        <v>5.1631127849971446E-3</v>
      </c>
    </row>
    <row r="179" spans="2:8" x14ac:dyDescent="0.3">
      <c r="B179" t="s">
        <v>1017</v>
      </c>
      <c r="C179">
        <v>714.86</v>
      </c>
      <c r="D179">
        <f t="shared" si="7"/>
        <v>-0.45432617075684134</v>
      </c>
      <c r="E179">
        <v>1.7087572028170905E-2</v>
      </c>
      <c r="G179" s="3">
        <v>175</v>
      </c>
      <c r="H179" s="3">
        <f t="shared" ca="1" si="6"/>
        <v>8.478475111473989E-3</v>
      </c>
    </row>
    <row r="180" spans="2:8" x14ac:dyDescent="0.3">
      <c r="B180" t="s">
        <v>588</v>
      </c>
      <c r="C180" s="1">
        <v>1310.05</v>
      </c>
      <c r="D180">
        <f t="shared" si="7"/>
        <v>0.69349000749760847</v>
      </c>
      <c r="E180">
        <v>1.7072186078288309E-2</v>
      </c>
      <c r="G180" s="3">
        <v>176</v>
      </c>
      <c r="H180" s="3">
        <f t="shared" ca="1" si="6"/>
        <v>3.0853211960394169E-2</v>
      </c>
    </row>
    <row r="181" spans="2:8" x14ac:dyDescent="0.3">
      <c r="B181" t="s">
        <v>1174</v>
      </c>
      <c r="C181">
        <v>773.58</v>
      </c>
      <c r="D181">
        <f t="shared" si="7"/>
        <v>-0.44092968800815213</v>
      </c>
      <c r="E181">
        <v>1.7038731561094922E-2</v>
      </c>
      <c r="G181" s="3">
        <v>177</v>
      </c>
      <c r="H181" s="3">
        <f t="shared" ca="1" si="6"/>
        <v>-1.4859752557847129E-3</v>
      </c>
    </row>
    <row r="182" spans="2:8" x14ac:dyDescent="0.3">
      <c r="B182" t="s">
        <v>894</v>
      </c>
      <c r="C182" s="1">
        <v>1383.69</v>
      </c>
      <c r="D182">
        <f t="shared" si="7"/>
        <v>-0.19135420075739862</v>
      </c>
      <c r="E182">
        <v>1.6903188823317539E-2</v>
      </c>
      <c r="G182" s="3">
        <v>178</v>
      </c>
      <c r="H182" s="3">
        <f t="shared" ca="1" si="6"/>
        <v>3.0933150868163967E-2</v>
      </c>
    </row>
    <row r="183" spans="2:8" x14ac:dyDescent="0.3">
      <c r="B183" t="s">
        <v>746</v>
      </c>
      <c r="C183" s="1">
        <v>1711.12</v>
      </c>
      <c r="D183">
        <f t="shared" si="7"/>
        <v>0.16335452289492469</v>
      </c>
      <c r="E183">
        <v>1.6804925007725124E-2</v>
      </c>
      <c r="G183" s="3">
        <v>179</v>
      </c>
      <c r="H183" s="3">
        <f t="shared" ca="1" si="6"/>
        <v>-2.7674677773370866E-2</v>
      </c>
    </row>
    <row r="184" spans="2:8" x14ac:dyDescent="0.3">
      <c r="B184" t="s">
        <v>819</v>
      </c>
      <c r="C184" s="1">
        <v>1470.85</v>
      </c>
      <c r="D184">
        <f t="shared" si="7"/>
        <v>-0.15458673410736867</v>
      </c>
      <c r="E184">
        <v>1.6742359829396536E-2</v>
      </c>
      <c r="G184" s="3">
        <v>180</v>
      </c>
      <c r="H184" s="3">
        <f t="shared" ca="1" si="6"/>
        <v>-7.3424673149276726E-3</v>
      </c>
    </row>
    <row r="185" spans="2:8" x14ac:dyDescent="0.3">
      <c r="B185" t="s">
        <v>672</v>
      </c>
      <c r="C185" s="1">
        <v>1739.8</v>
      </c>
      <c r="D185">
        <f t="shared" si="7"/>
        <v>-4.9871117130499298E-2</v>
      </c>
      <c r="E185">
        <v>1.658272078157319E-2</v>
      </c>
      <c r="G185" s="3">
        <v>181</v>
      </c>
      <c r="H185" s="3">
        <f t="shared" ca="1" si="6"/>
        <v>2.4167226153434206E-2</v>
      </c>
    </row>
    <row r="186" spans="2:8" x14ac:dyDescent="0.3">
      <c r="B186" t="s">
        <v>304</v>
      </c>
      <c r="C186" s="1">
        <v>1831.12</v>
      </c>
      <c r="D186">
        <f t="shared" si="7"/>
        <v>1.9909021119513906</v>
      </c>
      <c r="E186">
        <v>1.652085091264377E-2</v>
      </c>
      <c r="G186" s="3">
        <v>182</v>
      </c>
      <c r="H186" s="3">
        <f t="shared" ca="1" si="6"/>
        <v>-1.1460052449603277E-2</v>
      </c>
    </row>
    <row r="187" spans="2:8" x14ac:dyDescent="0.3">
      <c r="B187" t="s">
        <v>1074</v>
      </c>
      <c r="C187">
        <v>612.23</v>
      </c>
      <c r="D187">
        <f t="shared" si="7"/>
        <v>-0.62885929230899795</v>
      </c>
      <c r="E187">
        <v>1.6520555223484168E-2</v>
      </c>
      <c r="G187" s="3">
        <v>183</v>
      </c>
      <c r="H187" s="3">
        <f t="shared" ca="1" si="6"/>
        <v>-1.1997033869345268E-4</v>
      </c>
    </row>
    <row r="188" spans="2:8" x14ac:dyDescent="0.3">
      <c r="B188" t="s">
        <v>507</v>
      </c>
      <c r="C188" s="1">
        <v>1649.59</v>
      </c>
      <c r="D188">
        <f t="shared" si="7"/>
        <v>-1.0449847331449713E-2</v>
      </c>
      <c r="E188">
        <v>1.6508503820557019E-2</v>
      </c>
      <c r="G188" s="3">
        <v>184</v>
      </c>
      <c r="H188" s="3">
        <f t="shared" ca="1" si="6"/>
        <v>-1.9876480770174201E-2</v>
      </c>
    </row>
    <row r="189" spans="2:8" x14ac:dyDescent="0.3">
      <c r="B189" t="s">
        <v>377</v>
      </c>
      <c r="C189" s="1">
        <v>1667.01</v>
      </c>
      <c r="D189">
        <f t="shared" si="7"/>
        <v>0.24435304480241249</v>
      </c>
      <c r="E189">
        <v>1.645711637662961E-2</v>
      </c>
      <c r="G189" s="3">
        <v>185</v>
      </c>
      <c r="H189" s="3">
        <f t="shared" ca="1" si="6"/>
        <v>-3.0040434834750829E-2</v>
      </c>
    </row>
    <row r="190" spans="2:8" x14ac:dyDescent="0.3">
      <c r="B190" t="s">
        <v>901</v>
      </c>
      <c r="C190" s="1">
        <v>1339.66</v>
      </c>
      <c r="D190">
        <f t="shared" si="7"/>
        <v>-0.52702635908516393</v>
      </c>
      <c r="E190">
        <v>1.6441702896076604E-2</v>
      </c>
      <c r="G190" s="3">
        <v>186</v>
      </c>
      <c r="H190" s="3">
        <f t="shared" ca="1" si="6"/>
        <v>1.9925841864794437E-2</v>
      </c>
    </row>
    <row r="191" spans="2:8" x14ac:dyDescent="0.3">
      <c r="B191" t="s">
        <v>68</v>
      </c>
      <c r="C191" s="1">
        <v>2832.42</v>
      </c>
      <c r="D191">
        <f t="shared" si="7"/>
        <v>0.5505326428501045</v>
      </c>
      <c r="E191">
        <v>1.6355442005999699E-2</v>
      </c>
      <c r="G191" s="3">
        <v>187</v>
      </c>
      <c r="H191" s="3">
        <f t="shared" ca="1" si="6"/>
        <v>-2.6605388394458643E-2</v>
      </c>
    </row>
    <row r="192" spans="2:8" x14ac:dyDescent="0.3">
      <c r="B192" t="s">
        <v>285</v>
      </c>
      <c r="C192" s="1">
        <v>1826.74</v>
      </c>
      <c r="D192">
        <f t="shared" si="7"/>
        <v>-0.31377160030052587</v>
      </c>
      <c r="E192">
        <v>1.6312269808948399E-2</v>
      </c>
      <c r="G192" s="3">
        <v>188</v>
      </c>
      <c r="H192" s="3">
        <f t="shared" ca="1" si="6"/>
        <v>1.5903711169910087E-2</v>
      </c>
    </row>
    <row r="193" spans="2:8" x14ac:dyDescent="0.3">
      <c r="B193" t="s">
        <v>26</v>
      </c>
      <c r="C193" s="1">
        <v>2662</v>
      </c>
      <c r="D193">
        <f t="shared" si="7"/>
        <v>1.137054044507241</v>
      </c>
      <c r="E193">
        <v>1.6302065437330482E-2</v>
      </c>
      <c r="G193" s="3">
        <v>189</v>
      </c>
      <c r="H193" s="3">
        <f t="shared" ca="1" si="6"/>
        <v>-4.8287017503535618E-2</v>
      </c>
    </row>
    <row r="194" spans="2:8" x14ac:dyDescent="0.3">
      <c r="B194" t="s">
        <v>909</v>
      </c>
      <c r="C194" s="1">
        <v>1245.6400000000001</v>
      </c>
      <c r="D194">
        <f t="shared" si="7"/>
        <v>0.55479554645763662</v>
      </c>
      <c r="E194">
        <v>1.6201928567932455E-2</v>
      </c>
      <c r="G194" s="3">
        <v>190</v>
      </c>
      <c r="H194" s="3">
        <f t="shared" ca="1" si="6"/>
        <v>-3.4387842393917983E-2</v>
      </c>
    </row>
    <row r="195" spans="2:8" x14ac:dyDescent="0.3">
      <c r="B195" t="s">
        <v>1181</v>
      </c>
      <c r="C195">
        <v>801.16</v>
      </c>
      <c r="D195">
        <f t="shared" si="7"/>
        <v>6.9968080986150705E-2</v>
      </c>
      <c r="E195">
        <v>1.6197567193901419E-2</v>
      </c>
      <c r="G195" s="3">
        <v>191</v>
      </c>
      <c r="H195" s="3">
        <f t="shared" ref="H195:H258" ca="1" si="8">_xlfn.NORM.INV(RAND(),$N$7,$N$8)</f>
        <v>-8.9353353901452121E-3</v>
      </c>
    </row>
    <row r="196" spans="2:8" x14ac:dyDescent="0.3">
      <c r="B196" t="s">
        <v>1186</v>
      </c>
      <c r="C196">
        <v>748.77</v>
      </c>
      <c r="D196">
        <f t="shared" si="7"/>
        <v>-0.56857401314841804</v>
      </c>
      <c r="E196">
        <v>1.6135598740636192E-2</v>
      </c>
      <c r="G196" s="3">
        <v>192</v>
      </c>
      <c r="H196" s="3">
        <f t="shared" ca="1" si="8"/>
        <v>1.6897953256240543E-2</v>
      </c>
    </row>
    <row r="197" spans="2:8" x14ac:dyDescent="0.3">
      <c r="B197" t="s">
        <v>626</v>
      </c>
      <c r="C197" s="1">
        <v>1735.57</v>
      </c>
      <c r="D197">
        <f t="shared" si="7"/>
        <v>0.2045960896452641</v>
      </c>
      <c r="E197">
        <v>1.5921609487406174E-2</v>
      </c>
      <c r="G197" s="3">
        <v>193</v>
      </c>
      <c r="H197" s="3">
        <f t="shared" ca="1" si="8"/>
        <v>-1.7877360300538808E-2</v>
      </c>
    </row>
    <row r="198" spans="2:8" x14ac:dyDescent="0.3">
      <c r="B198" t="s">
        <v>562</v>
      </c>
      <c r="C198" s="1">
        <v>1440.79</v>
      </c>
      <c r="D198">
        <f t="shared" si="7"/>
        <v>-7.8973106697435957E-2</v>
      </c>
      <c r="E198">
        <v>1.5921478483440277E-2</v>
      </c>
      <c r="G198" s="3">
        <v>194</v>
      </c>
      <c r="H198" s="3">
        <f t="shared" ca="1" si="8"/>
        <v>-1.7133848607672784E-2</v>
      </c>
    </row>
    <row r="199" spans="2:8" x14ac:dyDescent="0.3">
      <c r="B199" t="s">
        <v>399</v>
      </c>
      <c r="C199" s="1">
        <v>1564.33</v>
      </c>
      <c r="D199">
        <f t="shared" si="7"/>
        <v>-0.1783894788810807</v>
      </c>
      <c r="E199">
        <v>1.5891055030976764E-2</v>
      </c>
      <c r="G199" s="3">
        <v>195</v>
      </c>
      <c r="H199" s="3">
        <f t="shared" ca="1" si="8"/>
        <v>1.8360604397199495E-2</v>
      </c>
    </row>
    <row r="200" spans="2:8" x14ac:dyDescent="0.3">
      <c r="B200" t="s">
        <v>261</v>
      </c>
      <c r="C200" s="1">
        <v>1903.98</v>
      </c>
      <c r="D200">
        <f t="shared" si="7"/>
        <v>0.10243998471390681</v>
      </c>
      <c r="E200">
        <v>1.5824405651116091E-2</v>
      </c>
      <c r="G200" s="3">
        <v>196</v>
      </c>
      <c r="H200" s="3">
        <f t="shared" ca="1" si="8"/>
        <v>1.7528947398805939E-3</v>
      </c>
    </row>
    <row r="201" spans="2:8" x14ac:dyDescent="0.3">
      <c r="B201" t="s">
        <v>531</v>
      </c>
      <c r="C201" s="1">
        <v>1727.06</v>
      </c>
      <c r="D201">
        <f t="shared" si="7"/>
        <v>8.2646907636564126E-2</v>
      </c>
      <c r="E201">
        <v>1.5726451491483884E-2</v>
      </c>
      <c r="G201" s="3">
        <v>197</v>
      </c>
      <c r="H201" s="3">
        <f t="shared" ca="1" si="8"/>
        <v>3.5393436807056963E-2</v>
      </c>
    </row>
    <row r="202" spans="2:8" x14ac:dyDescent="0.3">
      <c r="B202" t="s">
        <v>545</v>
      </c>
      <c r="C202" s="1">
        <v>1595.22</v>
      </c>
      <c r="D202">
        <f t="shared" si="7"/>
        <v>-0.15283058948486461</v>
      </c>
      <c r="E202">
        <v>1.5707873038107723E-2</v>
      </c>
      <c r="G202" s="3">
        <v>198</v>
      </c>
      <c r="H202" s="3">
        <f t="shared" ca="1" si="8"/>
        <v>1.8836540629060008E-2</v>
      </c>
    </row>
    <row r="203" spans="2:8" x14ac:dyDescent="0.3">
      <c r="B203" t="s">
        <v>245</v>
      </c>
      <c r="C203" s="1">
        <v>1883</v>
      </c>
      <c r="D203">
        <f t="shared" si="7"/>
        <v>2.5530983470450597</v>
      </c>
      <c r="E203">
        <v>1.5625421379373616E-2</v>
      </c>
      <c r="G203" s="3">
        <v>199</v>
      </c>
      <c r="H203" s="3">
        <f t="shared" ca="1" si="8"/>
        <v>2.7594764744028749E-2</v>
      </c>
    </row>
    <row r="204" spans="2:8" x14ac:dyDescent="0.3">
      <c r="B204" t="s">
        <v>1128</v>
      </c>
      <c r="C204">
        <v>529.96</v>
      </c>
      <c r="D204">
        <f t="shared" si="7"/>
        <v>-8.1668370618101171E-2</v>
      </c>
      <c r="E204">
        <v>1.5579786520514283E-2</v>
      </c>
      <c r="G204" s="3">
        <v>200</v>
      </c>
      <c r="H204" s="3">
        <f t="shared" ca="1" si="8"/>
        <v>1.0579075913792629E-2</v>
      </c>
    </row>
    <row r="205" spans="2:8" x14ac:dyDescent="0.3">
      <c r="B205" t="s">
        <v>1064</v>
      </c>
      <c r="C205">
        <v>577.09</v>
      </c>
      <c r="D205">
        <f t="shared" si="7"/>
        <v>-0.60250855816452331</v>
      </c>
      <c r="E205">
        <v>1.5520791173210036E-2</v>
      </c>
      <c r="G205" s="3">
        <v>201</v>
      </c>
      <c r="H205" s="3">
        <f t="shared" ca="1" si="8"/>
        <v>-1.6731016712522705E-2</v>
      </c>
    </row>
    <row r="206" spans="2:8" x14ac:dyDescent="0.3">
      <c r="B206" t="s">
        <v>834</v>
      </c>
      <c r="C206" s="1">
        <v>1451.83</v>
      </c>
      <c r="D206">
        <f t="shared" si="7"/>
        <v>-0.15628559473720915</v>
      </c>
      <c r="E206">
        <v>1.5464566488543108E-2</v>
      </c>
      <c r="G206" s="3">
        <v>202</v>
      </c>
      <c r="H206" s="3">
        <f t="shared" ca="1" si="8"/>
        <v>-7.5346168977428254E-3</v>
      </c>
    </row>
    <row r="207" spans="2:8" x14ac:dyDescent="0.3">
      <c r="B207" t="s">
        <v>715</v>
      </c>
      <c r="C207" s="1">
        <v>1720.76</v>
      </c>
      <c r="D207">
        <f t="shared" si="7"/>
        <v>0.12528283132136164</v>
      </c>
      <c r="E207">
        <v>1.5353387540271601E-2</v>
      </c>
      <c r="G207" s="3">
        <v>203</v>
      </c>
      <c r="H207" s="3">
        <f t="shared" ca="1" si="8"/>
        <v>4.681920112776275E-2</v>
      </c>
    </row>
    <row r="208" spans="2:8" x14ac:dyDescent="0.3">
      <c r="B208" t="s">
        <v>779</v>
      </c>
      <c r="C208" s="1">
        <v>1529.18</v>
      </c>
      <c r="D208">
        <f t="shared" si="7"/>
        <v>0.96083912497114876</v>
      </c>
      <c r="E208">
        <v>1.5317606283737684E-2</v>
      </c>
      <c r="G208" s="3">
        <v>204</v>
      </c>
      <c r="H208" s="3">
        <f t="shared" ca="1" si="8"/>
        <v>-2.3942504721838894E-2</v>
      </c>
    </row>
    <row r="209" spans="2:8" x14ac:dyDescent="0.3">
      <c r="B209" t="s">
        <v>1221</v>
      </c>
      <c r="C209">
        <v>779.86</v>
      </c>
      <c r="D209">
        <f t="shared" si="7"/>
        <v>-0.49437226069140794</v>
      </c>
      <c r="E209">
        <v>1.5284070197365107E-2</v>
      </c>
      <c r="G209" s="3">
        <v>205</v>
      </c>
      <c r="H209" s="3">
        <f t="shared" ca="1" si="8"/>
        <v>4.3291026790795897E-2</v>
      </c>
    </row>
    <row r="210" spans="2:8" x14ac:dyDescent="0.3">
      <c r="B210" t="s">
        <v>661</v>
      </c>
      <c r="C210" s="1">
        <v>1542.36</v>
      </c>
      <c r="D210">
        <f t="shared" si="7"/>
        <v>0.25826820473494427</v>
      </c>
      <c r="E210">
        <v>1.5218135383481046E-2</v>
      </c>
      <c r="G210" s="3">
        <v>206</v>
      </c>
      <c r="H210" s="3">
        <f t="shared" ca="1" si="8"/>
        <v>1.7067301010510905E-2</v>
      </c>
    </row>
    <row r="211" spans="2:8" x14ac:dyDescent="0.3">
      <c r="B211" t="s">
        <v>910</v>
      </c>
      <c r="C211" s="1">
        <v>1225.78</v>
      </c>
      <c r="D211">
        <f t="shared" si="7"/>
        <v>-9.9148226267555484E-2</v>
      </c>
      <c r="E211">
        <v>1.5180752826204014E-2</v>
      </c>
      <c r="G211" s="3">
        <v>207</v>
      </c>
      <c r="H211" s="3">
        <f t="shared" ca="1" si="8"/>
        <v>-2.8117123408579588E-2</v>
      </c>
    </row>
    <row r="212" spans="2:8" x14ac:dyDescent="0.3">
      <c r="B212" t="s">
        <v>895</v>
      </c>
      <c r="C212" s="1">
        <v>1360.69</v>
      </c>
      <c r="D212">
        <f t="shared" ref="D212:D275" si="9">(C212/C213)-1</f>
        <v>-0.51967622826401594</v>
      </c>
      <c r="E212">
        <v>1.5137272455983286E-2</v>
      </c>
      <c r="G212" s="3">
        <v>208</v>
      </c>
      <c r="H212" s="3">
        <f t="shared" ca="1" si="8"/>
        <v>-1.046310896607721E-2</v>
      </c>
    </row>
    <row r="213" spans="2:8" x14ac:dyDescent="0.3">
      <c r="B213" t="s">
        <v>77</v>
      </c>
      <c r="C213" s="1">
        <v>2832.86</v>
      </c>
      <c r="D213">
        <f t="shared" si="9"/>
        <v>0.70844615987697135</v>
      </c>
      <c r="E213">
        <v>1.5041850599094131E-2</v>
      </c>
      <c r="G213" s="3">
        <v>209</v>
      </c>
      <c r="H213" s="3">
        <f t="shared" ca="1" si="8"/>
        <v>-1.1413068391602065E-2</v>
      </c>
    </row>
    <row r="214" spans="2:8" x14ac:dyDescent="0.3">
      <c r="B214" t="s">
        <v>718</v>
      </c>
      <c r="C214" s="1">
        <v>1658.15</v>
      </c>
      <c r="D214">
        <f t="shared" si="9"/>
        <v>-1.9246579798780306E-2</v>
      </c>
      <c r="E214">
        <v>1.493496557000773E-2</v>
      </c>
      <c r="G214" s="3">
        <v>210</v>
      </c>
      <c r="H214" s="3">
        <f t="shared" ca="1" si="8"/>
        <v>-1.4401053300179714E-3</v>
      </c>
    </row>
    <row r="215" spans="2:8" x14ac:dyDescent="0.3">
      <c r="B215" t="s">
        <v>353</v>
      </c>
      <c r="C215" s="1">
        <v>1690.69</v>
      </c>
      <c r="D215">
        <f t="shared" si="9"/>
        <v>1.5096336539603374</v>
      </c>
      <c r="E215">
        <v>1.4807745405217343E-2</v>
      </c>
      <c r="G215" s="3">
        <v>211</v>
      </c>
      <c r="H215" s="3">
        <f t="shared" ca="1" si="8"/>
        <v>1.3217308953266314E-2</v>
      </c>
    </row>
    <row r="216" spans="2:8" x14ac:dyDescent="0.3">
      <c r="B216" t="s">
        <v>1026</v>
      </c>
      <c r="C216">
        <v>673.68</v>
      </c>
      <c r="D216">
        <f t="shared" si="9"/>
        <v>-0.74918838421444534</v>
      </c>
      <c r="E216">
        <v>1.4761703922395508E-2</v>
      </c>
      <c r="G216" s="3">
        <v>212</v>
      </c>
      <c r="H216" s="3">
        <f t="shared" ca="1" si="8"/>
        <v>1.842118115129536E-2</v>
      </c>
    </row>
    <row r="217" spans="2:8" x14ac:dyDescent="0.3">
      <c r="B217" t="s">
        <v>3</v>
      </c>
      <c r="C217" s="1">
        <v>2686</v>
      </c>
      <c r="D217">
        <f t="shared" si="9"/>
        <v>0.53058026429006944</v>
      </c>
      <c r="E217">
        <v>1.4752828727403244E-2</v>
      </c>
      <c r="G217" s="3">
        <v>213</v>
      </c>
      <c r="H217" s="3">
        <f t="shared" ca="1" si="8"/>
        <v>-2.704326949451524E-2</v>
      </c>
    </row>
    <row r="218" spans="2:8" x14ac:dyDescent="0.3">
      <c r="B218" t="s">
        <v>368</v>
      </c>
      <c r="C218" s="1">
        <v>1754.89</v>
      </c>
      <c r="D218">
        <f t="shared" si="9"/>
        <v>-0.33443698562597179</v>
      </c>
      <c r="E218">
        <v>1.4750951207947338E-2</v>
      </c>
      <c r="G218" s="3">
        <v>214</v>
      </c>
      <c r="H218" s="3">
        <f t="shared" ca="1" si="8"/>
        <v>-3.7466251636902828E-2</v>
      </c>
    </row>
    <row r="219" spans="2:8" x14ac:dyDescent="0.3">
      <c r="B219" t="s">
        <v>52</v>
      </c>
      <c r="C219" s="1">
        <v>2636.7</v>
      </c>
      <c r="D219">
        <f t="shared" si="9"/>
        <v>0.95690896406358972</v>
      </c>
      <c r="E219">
        <v>1.4739839901477758E-2</v>
      </c>
      <c r="G219" s="3">
        <v>215</v>
      </c>
      <c r="H219" s="3">
        <f t="shared" ca="1" si="8"/>
        <v>-9.9454008716174692E-3</v>
      </c>
    </row>
    <row r="220" spans="2:8" x14ac:dyDescent="0.3">
      <c r="B220" t="s">
        <v>573</v>
      </c>
      <c r="C220" s="1">
        <v>1347.38</v>
      </c>
      <c r="D220">
        <f t="shared" si="9"/>
        <v>-0.26913041827363804</v>
      </c>
      <c r="E220">
        <v>1.4738554461858344E-2</v>
      </c>
      <c r="G220" s="3">
        <v>216</v>
      </c>
      <c r="H220" s="3">
        <f t="shared" ca="1" si="8"/>
        <v>-1.2356670341476698E-2</v>
      </c>
    </row>
    <row r="221" spans="2:8" x14ac:dyDescent="0.3">
      <c r="B221" t="s">
        <v>692</v>
      </c>
      <c r="C221" s="1">
        <v>1843.53</v>
      </c>
      <c r="D221">
        <f t="shared" si="9"/>
        <v>-0.33957269060191586</v>
      </c>
      <c r="E221">
        <v>1.4673586993015464E-2</v>
      </c>
      <c r="G221" s="3">
        <v>217</v>
      </c>
      <c r="H221" s="3">
        <f t="shared" ca="1" si="8"/>
        <v>2.7008284270585627E-2</v>
      </c>
    </row>
    <row r="222" spans="2:8" x14ac:dyDescent="0.3">
      <c r="B222" t="s">
        <v>79</v>
      </c>
      <c r="C222" s="1">
        <v>2791.42</v>
      </c>
      <c r="D222">
        <f t="shared" si="9"/>
        <v>0.45026158969643126</v>
      </c>
      <c r="E222">
        <v>1.4608011689317246E-2</v>
      </c>
      <c r="G222" s="3">
        <v>218</v>
      </c>
      <c r="H222" s="3">
        <f t="shared" ca="1" si="8"/>
        <v>2.6753513663185173E-4</v>
      </c>
    </row>
    <row r="223" spans="2:8" x14ac:dyDescent="0.3">
      <c r="B223" t="s">
        <v>271</v>
      </c>
      <c r="C223" s="1">
        <v>1924.77</v>
      </c>
      <c r="D223">
        <f t="shared" si="9"/>
        <v>0.24384947945949076</v>
      </c>
      <c r="E223">
        <v>1.4590767965673823E-2</v>
      </c>
      <c r="G223" s="3">
        <v>219</v>
      </c>
      <c r="H223" s="3">
        <f t="shared" ca="1" si="8"/>
        <v>9.4859277170753244E-3</v>
      </c>
    </row>
    <row r="224" spans="2:8" x14ac:dyDescent="0.3">
      <c r="B224" t="s">
        <v>556</v>
      </c>
      <c r="C224" s="1">
        <v>1547.43</v>
      </c>
      <c r="D224">
        <f t="shared" si="9"/>
        <v>-0.20856881287623452</v>
      </c>
      <c r="E224">
        <v>1.4448763922668917E-2</v>
      </c>
      <c r="G224" s="3">
        <v>220</v>
      </c>
      <c r="H224" s="3">
        <f t="shared" ca="1" si="8"/>
        <v>2.1811758183049455E-2</v>
      </c>
    </row>
    <row r="225" spans="2:8" x14ac:dyDescent="0.3">
      <c r="B225" t="s">
        <v>235</v>
      </c>
      <c r="C225" s="1">
        <v>1955.23</v>
      </c>
      <c r="D225">
        <f t="shared" si="9"/>
        <v>1.9131231562323077</v>
      </c>
      <c r="E225">
        <v>1.4386511024643278E-2</v>
      </c>
      <c r="G225" s="3">
        <v>221</v>
      </c>
      <c r="H225" s="3">
        <f t="shared" ca="1" si="8"/>
        <v>-8.6359728598783946E-3</v>
      </c>
    </row>
    <row r="226" spans="2:8" x14ac:dyDescent="0.3">
      <c r="B226" t="s">
        <v>1032</v>
      </c>
      <c r="C226">
        <v>671.18</v>
      </c>
      <c r="D226">
        <f t="shared" si="9"/>
        <v>-0.48576463377260193</v>
      </c>
      <c r="E226">
        <v>1.4372723563105483E-2</v>
      </c>
      <c r="G226" s="3">
        <v>222</v>
      </c>
      <c r="H226" s="3">
        <f t="shared" ca="1" si="8"/>
        <v>8.3538551997770789E-3</v>
      </c>
    </row>
    <row r="227" spans="2:8" x14ac:dyDescent="0.3">
      <c r="B227" t="s">
        <v>871</v>
      </c>
      <c r="C227" s="1">
        <v>1305.2</v>
      </c>
      <c r="D227">
        <f t="shared" si="9"/>
        <v>-0.22772429544338391</v>
      </c>
      <c r="E227">
        <v>1.4362098980353233E-2</v>
      </c>
      <c r="G227" s="3">
        <v>223</v>
      </c>
      <c r="H227" s="3">
        <f t="shared" ca="1" si="8"/>
        <v>-1.5080147573141869E-2</v>
      </c>
    </row>
    <row r="228" spans="2:8" x14ac:dyDescent="0.3">
      <c r="B228" t="s">
        <v>623</v>
      </c>
      <c r="C228" s="1">
        <v>1690.07</v>
      </c>
      <c r="D228">
        <f t="shared" si="9"/>
        <v>1.8142973706559204</v>
      </c>
      <c r="E228">
        <v>1.4350362510203052E-2</v>
      </c>
      <c r="G228" s="3">
        <v>224</v>
      </c>
      <c r="H228" s="3">
        <f t="shared" ca="1" si="8"/>
        <v>1.4123270624172662E-2</v>
      </c>
    </row>
    <row r="229" spans="2:8" x14ac:dyDescent="0.3">
      <c r="B229" t="s">
        <v>1079</v>
      </c>
      <c r="C229">
        <v>600.53</v>
      </c>
      <c r="D229">
        <f t="shared" si="9"/>
        <v>-0.61282856350777204</v>
      </c>
      <c r="E229">
        <v>1.4323114601807241E-2</v>
      </c>
      <c r="G229" s="3">
        <v>225</v>
      </c>
      <c r="H229" s="3">
        <f t="shared" ca="1" si="8"/>
        <v>-2.1929641831689509E-2</v>
      </c>
    </row>
    <row r="230" spans="2:8" x14ac:dyDescent="0.3">
      <c r="B230" t="s">
        <v>778</v>
      </c>
      <c r="C230" s="1">
        <v>1551.07</v>
      </c>
      <c r="D230">
        <f t="shared" si="9"/>
        <v>1.232462074325686</v>
      </c>
      <c r="E230">
        <v>1.4314861559790115E-2</v>
      </c>
      <c r="G230" s="3">
        <v>226</v>
      </c>
      <c r="H230" s="3">
        <f t="shared" ca="1" si="8"/>
        <v>-2.0256373424746364E-2</v>
      </c>
    </row>
    <row r="231" spans="2:8" x14ac:dyDescent="0.3">
      <c r="B231" t="s">
        <v>1158</v>
      </c>
      <c r="C231">
        <v>694.78</v>
      </c>
      <c r="D231">
        <f t="shared" si="9"/>
        <v>-0.61064535652641727</v>
      </c>
      <c r="E231">
        <v>1.4306987065315635E-2</v>
      </c>
      <c r="G231" s="3">
        <v>227</v>
      </c>
      <c r="H231" s="3">
        <f t="shared" ca="1" si="8"/>
        <v>-2.1698163900557906E-2</v>
      </c>
    </row>
    <row r="232" spans="2:8" x14ac:dyDescent="0.3">
      <c r="B232" t="s">
        <v>525</v>
      </c>
      <c r="C232" s="1">
        <v>1784.44</v>
      </c>
      <c r="D232">
        <f t="shared" si="9"/>
        <v>0.11301418992671142</v>
      </c>
      <c r="E232">
        <v>1.430130507935079E-2</v>
      </c>
      <c r="G232" s="3">
        <v>228</v>
      </c>
      <c r="H232" s="3">
        <f t="shared" ca="1" si="8"/>
        <v>2.4118143864452095E-2</v>
      </c>
    </row>
    <row r="233" spans="2:8" x14ac:dyDescent="0.3">
      <c r="B233" t="s">
        <v>767</v>
      </c>
      <c r="C233" s="1">
        <v>1603.25</v>
      </c>
      <c r="D233">
        <f t="shared" si="9"/>
        <v>-8.0905536637659314E-2</v>
      </c>
      <c r="E233">
        <v>1.4246582275277975E-2</v>
      </c>
      <c r="G233" s="3">
        <v>229</v>
      </c>
      <c r="H233" s="3">
        <f t="shared" ca="1" si="8"/>
        <v>-3.8432902534102694E-3</v>
      </c>
    </row>
    <row r="234" spans="2:8" x14ac:dyDescent="0.3">
      <c r="B234" t="s">
        <v>323</v>
      </c>
      <c r="C234" s="1">
        <v>1744.38</v>
      </c>
      <c r="D234">
        <f t="shared" si="9"/>
        <v>1.8254101945285801</v>
      </c>
      <c r="E234">
        <v>1.4174418604651295E-2</v>
      </c>
      <c r="G234" s="3">
        <v>230</v>
      </c>
      <c r="H234" s="3">
        <f t="shared" ca="1" si="8"/>
        <v>-7.4960463058050108E-3</v>
      </c>
    </row>
    <row r="235" spans="2:8" x14ac:dyDescent="0.3">
      <c r="B235" t="s">
        <v>1051</v>
      </c>
      <c r="C235">
        <v>617.39</v>
      </c>
      <c r="D235">
        <f t="shared" si="9"/>
        <v>-0.61441802659272171</v>
      </c>
      <c r="E235">
        <v>1.4093066802450815E-2</v>
      </c>
      <c r="G235" s="3">
        <v>231</v>
      </c>
      <c r="H235" s="3">
        <f t="shared" ca="1" si="8"/>
        <v>4.2050411618851091E-2</v>
      </c>
    </row>
    <row r="236" spans="2:8" x14ac:dyDescent="0.3">
      <c r="B236" t="s">
        <v>547</v>
      </c>
      <c r="C236" s="1">
        <v>1601.19</v>
      </c>
      <c r="D236">
        <f t="shared" si="9"/>
        <v>1.1199390970475309</v>
      </c>
      <c r="E236">
        <v>1.4091732428084702E-2</v>
      </c>
      <c r="G236" s="3">
        <v>232</v>
      </c>
      <c r="H236" s="3">
        <f t="shared" ca="1" si="8"/>
        <v>-3.5724010831025846E-2</v>
      </c>
    </row>
    <row r="237" spans="2:8" x14ac:dyDescent="0.3">
      <c r="B237" t="s">
        <v>1006</v>
      </c>
      <c r="C237">
        <v>755.3</v>
      </c>
      <c r="D237">
        <f t="shared" si="9"/>
        <v>-0.58614832470343281</v>
      </c>
      <c r="E237">
        <v>1.4084128838227183E-2</v>
      </c>
      <c r="G237" s="3">
        <v>233</v>
      </c>
      <c r="H237" s="3">
        <f t="shared" ca="1" si="8"/>
        <v>3.3859986192212982E-3</v>
      </c>
    </row>
    <row r="238" spans="2:8" x14ac:dyDescent="0.3">
      <c r="B238" t="s">
        <v>309</v>
      </c>
      <c r="C238" s="1">
        <v>1825.05</v>
      </c>
      <c r="D238">
        <f t="shared" si="9"/>
        <v>0.19141810775347134</v>
      </c>
      <c r="E238">
        <v>1.4063142453909938E-2</v>
      </c>
      <c r="G238" s="3">
        <v>234</v>
      </c>
      <c r="H238" s="3">
        <f t="shared" ca="1" si="8"/>
        <v>-1.8400556706953567E-2</v>
      </c>
    </row>
    <row r="239" spans="2:8" x14ac:dyDescent="0.3">
      <c r="B239" t="s">
        <v>770</v>
      </c>
      <c r="C239" s="1">
        <v>1531.83</v>
      </c>
      <c r="D239">
        <f t="shared" si="9"/>
        <v>-0.39750558509801459</v>
      </c>
      <c r="E239">
        <v>1.4027167293332532E-2</v>
      </c>
      <c r="G239" s="3">
        <v>235</v>
      </c>
      <c r="H239" s="3">
        <f t="shared" ca="1" si="8"/>
        <v>9.5907471260141923E-3</v>
      </c>
    </row>
    <row r="240" spans="2:8" x14ac:dyDescent="0.3">
      <c r="B240" t="s">
        <v>89</v>
      </c>
      <c r="C240" s="1">
        <v>2542.48</v>
      </c>
      <c r="D240">
        <f t="shared" si="9"/>
        <v>0.48543184487120317</v>
      </c>
      <c r="E240">
        <v>1.4026985095580535E-2</v>
      </c>
      <c r="G240" s="3">
        <v>236</v>
      </c>
      <c r="H240" s="3">
        <f t="shared" ca="1" si="8"/>
        <v>1.4148814948287196E-2</v>
      </c>
    </row>
    <row r="241" spans="2:8" x14ac:dyDescent="0.3">
      <c r="B241" t="s">
        <v>348</v>
      </c>
      <c r="C241" s="1">
        <v>1711.61</v>
      </c>
      <c r="D241">
        <f t="shared" si="9"/>
        <v>1.3135805139157353</v>
      </c>
      <c r="E241">
        <v>1.3998981030580948E-2</v>
      </c>
      <c r="G241" s="3">
        <v>237</v>
      </c>
      <c r="H241" s="3">
        <f t="shared" ca="1" si="8"/>
        <v>-2.1494111134849961E-2</v>
      </c>
    </row>
    <row r="242" spans="2:8" x14ac:dyDescent="0.3">
      <c r="B242" t="s">
        <v>1010</v>
      </c>
      <c r="C242">
        <v>739.81</v>
      </c>
      <c r="D242">
        <f t="shared" si="9"/>
        <v>-0.62780226193351041</v>
      </c>
      <c r="E242">
        <v>1.391058849327087E-2</v>
      </c>
      <c r="G242" s="3">
        <v>238</v>
      </c>
      <c r="H242" s="3">
        <f t="shared" ca="1" si="8"/>
        <v>-6.339239447756195E-5</v>
      </c>
    </row>
    <row r="243" spans="2:8" x14ac:dyDescent="0.3">
      <c r="B243" t="s">
        <v>228</v>
      </c>
      <c r="C243" s="1">
        <v>1987.68</v>
      </c>
      <c r="D243">
        <f t="shared" si="9"/>
        <v>0.4441150828247602</v>
      </c>
      <c r="E243">
        <v>1.3843124853356814E-2</v>
      </c>
      <c r="G243" s="3">
        <v>239</v>
      </c>
      <c r="H243" s="3">
        <f t="shared" ca="1" si="8"/>
        <v>-3.811560229932503E-3</v>
      </c>
    </row>
    <row r="244" spans="2:8" x14ac:dyDescent="0.3">
      <c r="B244" t="s">
        <v>568</v>
      </c>
      <c r="C244" s="1">
        <v>1376.4</v>
      </c>
      <c r="D244">
        <f t="shared" si="9"/>
        <v>-0.20743048317718804</v>
      </c>
      <c r="E244">
        <v>1.3840499112411031E-2</v>
      </c>
      <c r="G244" s="3">
        <v>240</v>
      </c>
      <c r="H244" s="3">
        <f t="shared" ca="1" si="8"/>
        <v>-1.5818539996941073E-3</v>
      </c>
    </row>
    <row r="245" spans="2:8" x14ac:dyDescent="0.3">
      <c r="B245" t="s">
        <v>370</v>
      </c>
      <c r="C245" s="1">
        <v>1736.63</v>
      </c>
      <c r="D245">
        <f t="shared" si="9"/>
        <v>0.32323740294572589</v>
      </c>
      <c r="E245">
        <v>1.3794512551080107E-2</v>
      </c>
      <c r="G245" s="3">
        <v>241</v>
      </c>
      <c r="H245" s="3">
        <f t="shared" ca="1" si="8"/>
        <v>1.7244972083522925E-2</v>
      </c>
    </row>
    <row r="246" spans="2:8" x14ac:dyDescent="0.3">
      <c r="B246" t="s">
        <v>584</v>
      </c>
      <c r="C246" s="1">
        <v>1312.41</v>
      </c>
      <c r="D246">
        <f t="shared" si="9"/>
        <v>-3.3571428571428474E-2</v>
      </c>
      <c r="E246">
        <v>1.3749314465360429E-2</v>
      </c>
      <c r="G246" s="3">
        <v>242</v>
      </c>
      <c r="H246" s="3">
        <f t="shared" ca="1" si="8"/>
        <v>2.910549679486028E-2</v>
      </c>
    </row>
    <row r="247" spans="2:8" x14ac:dyDescent="0.3">
      <c r="B247" t="s">
        <v>900</v>
      </c>
      <c r="C247" s="1">
        <v>1358</v>
      </c>
      <c r="D247">
        <f t="shared" si="9"/>
        <v>-0.13171355498721227</v>
      </c>
      <c r="E247">
        <v>1.3690040756609845E-2</v>
      </c>
      <c r="G247" s="3">
        <v>243</v>
      </c>
      <c r="H247" s="3">
        <f t="shared" ca="1" si="8"/>
        <v>9.7489174273536119E-3</v>
      </c>
    </row>
    <row r="248" spans="2:8" x14ac:dyDescent="0.3">
      <c r="B248" t="s">
        <v>554</v>
      </c>
      <c r="C248" s="1">
        <v>1564</v>
      </c>
      <c r="D248">
        <f t="shared" si="9"/>
        <v>5.9053758489697294E-2</v>
      </c>
      <c r="E248">
        <v>1.3675546049646714E-2</v>
      </c>
      <c r="G248" s="3">
        <v>244</v>
      </c>
      <c r="H248" s="3">
        <f t="shared" ca="1" si="8"/>
        <v>4.2641936867361965E-2</v>
      </c>
    </row>
    <row r="249" spans="2:8" x14ac:dyDescent="0.3">
      <c r="B249" t="s">
        <v>792</v>
      </c>
      <c r="C249" s="1">
        <v>1476.79</v>
      </c>
      <c r="D249">
        <f t="shared" si="9"/>
        <v>-1.9467369581239069E-2</v>
      </c>
      <c r="E249">
        <v>1.3638360376684977E-2</v>
      </c>
      <c r="G249" s="3">
        <v>245</v>
      </c>
      <c r="H249" s="3">
        <f t="shared" ca="1" si="8"/>
        <v>-4.6251533010876113E-3</v>
      </c>
    </row>
    <row r="250" spans="2:8" x14ac:dyDescent="0.3">
      <c r="B250" t="s">
        <v>780</v>
      </c>
      <c r="C250" s="1">
        <v>1506.11</v>
      </c>
      <c r="D250">
        <f t="shared" si="9"/>
        <v>-0.23178818080732866</v>
      </c>
      <c r="E250">
        <v>1.3608005976216031E-2</v>
      </c>
      <c r="G250" s="3">
        <v>246</v>
      </c>
      <c r="H250" s="3">
        <f t="shared" ca="1" si="8"/>
        <v>-3.8954756860620655E-3</v>
      </c>
    </row>
    <row r="251" spans="2:8" x14ac:dyDescent="0.3">
      <c r="B251" t="s">
        <v>229</v>
      </c>
      <c r="C251" s="1">
        <v>1960.54</v>
      </c>
      <c r="D251">
        <f t="shared" si="9"/>
        <v>-0.29556797154303582</v>
      </c>
      <c r="E251">
        <v>1.3591831459221826E-2</v>
      </c>
      <c r="G251" s="3">
        <v>247</v>
      </c>
      <c r="H251" s="3">
        <f t="shared" ca="1" si="8"/>
        <v>2.2080147274342647E-2</v>
      </c>
    </row>
    <row r="252" spans="2:8" x14ac:dyDescent="0.3">
      <c r="B252" t="s">
        <v>24</v>
      </c>
      <c r="C252" s="1">
        <v>2783.15</v>
      </c>
      <c r="D252">
        <f t="shared" si="9"/>
        <v>0.54513859973462586</v>
      </c>
      <c r="E252">
        <v>1.3584136059872298E-2</v>
      </c>
      <c r="G252" s="3">
        <v>248</v>
      </c>
      <c r="H252" s="3">
        <f t="shared" ca="1" si="8"/>
        <v>1.102274633298855E-2</v>
      </c>
    </row>
    <row r="253" spans="2:8" x14ac:dyDescent="0.3">
      <c r="B253" t="s">
        <v>686</v>
      </c>
      <c r="C253" s="1">
        <v>1801.23</v>
      </c>
      <c r="D253">
        <f t="shared" si="9"/>
        <v>6.6965607932803373E-2</v>
      </c>
      <c r="E253">
        <v>1.3561191359101388E-2</v>
      </c>
      <c r="G253" s="3">
        <v>249</v>
      </c>
      <c r="H253" s="3">
        <f t="shared" ca="1" si="8"/>
        <v>2.7032658055254837E-2</v>
      </c>
    </row>
    <row r="254" spans="2:8" x14ac:dyDescent="0.3">
      <c r="B254" t="s">
        <v>533</v>
      </c>
      <c r="C254" s="1">
        <v>1688.18</v>
      </c>
      <c r="D254">
        <f t="shared" si="9"/>
        <v>0.17527725370889935</v>
      </c>
      <c r="E254">
        <v>1.3538420897798442E-2</v>
      </c>
      <c r="G254" s="3">
        <v>250</v>
      </c>
      <c r="H254" s="3">
        <f t="shared" ca="1" si="8"/>
        <v>-1.6008360645886476E-2</v>
      </c>
    </row>
    <row r="255" spans="2:8" x14ac:dyDescent="0.3">
      <c r="B255" t="s">
        <v>789</v>
      </c>
      <c r="C255" s="1">
        <v>1436.41</v>
      </c>
      <c r="D255">
        <f t="shared" si="9"/>
        <v>-0.31483371811260996</v>
      </c>
      <c r="E255">
        <v>1.3533441996006257E-2</v>
      </c>
      <c r="G255" s="3">
        <v>251</v>
      </c>
      <c r="H255" s="3">
        <f t="shared" ca="1" si="8"/>
        <v>-1.1307209784886894E-2</v>
      </c>
    </row>
    <row r="256" spans="2:8" x14ac:dyDescent="0.3">
      <c r="B256" t="s">
        <v>188</v>
      </c>
      <c r="C256" s="1">
        <v>2096.44</v>
      </c>
      <c r="D256">
        <f t="shared" si="9"/>
        <v>0.25188250538925017</v>
      </c>
      <c r="E256">
        <v>1.3482874477290796E-2</v>
      </c>
      <c r="G256" s="3">
        <v>252</v>
      </c>
      <c r="H256" s="3">
        <f t="shared" ca="1" si="8"/>
        <v>-6.9629710517533083E-3</v>
      </c>
    </row>
    <row r="257" spans="2:8" x14ac:dyDescent="0.3">
      <c r="B257" t="s">
        <v>636</v>
      </c>
      <c r="C257" s="1">
        <v>1674.63</v>
      </c>
      <c r="D257">
        <f t="shared" si="9"/>
        <v>6.5340475342256621E-2</v>
      </c>
      <c r="E257">
        <v>1.3459292297823167E-2</v>
      </c>
      <c r="G257" s="3">
        <v>253</v>
      </c>
      <c r="H257" s="3">
        <f t="shared" ca="1" si="8"/>
        <v>3.0603241744129304E-3</v>
      </c>
    </row>
    <row r="258" spans="2:8" x14ac:dyDescent="0.3">
      <c r="B258" t="s">
        <v>777</v>
      </c>
      <c r="C258" s="1">
        <v>1571.92</v>
      </c>
      <c r="D258">
        <f t="shared" si="9"/>
        <v>-0.24180144026470773</v>
      </c>
      <c r="E258">
        <v>1.3442333356973091E-2</v>
      </c>
      <c r="G258" s="3">
        <v>254</v>
      </c>
      <c r="H258" s="3">
        <f t="shared" ca="1" si="8"/>
        <v>-2.0332189319425702E-2</v>
      </c>
    </row>
    <row r="259" spans="2:8" x14ac:dyDescent="0.3">
      <c r="B259" t="s">
        <v>192</v>
      </c>
      <c r="C259" s="1">
        <v>2073.23</v>
      </c>
      <c r="D259">
        <f t="shared" si="9"/>
        <v>2.4495191507770127</v>
      </c>
      <c r="E259">
        <v>1.3412911393642535E-2</v>
      </c>
      <c r="G259" s="3">
        <v>255</v>
      </c>
      <c r="H259" s="3">
        <f t="shared" ref="H259:H322" ca="1" si="10">_xlfn.NORM.INV(RAND(),$N$7,$N$8)</f>
        <v>3.5643190348886716E-2</v>
      </c>
    </row>
    <row r="260" spans="2:8" x14ac:dyDescent="0.3">
      <c r="B260" t="s">
        <v>1070</v>
      </c>
      <c r="C260">
        <v>601.02</v>
      </c>
      <c r="D260">
        <f t="shared" si="9"/>
        <v>-0.58105103200217489</v>
      </c>
      <c r="E260">
        <v>1.3404825737265202E-2</v>
      </c>
      <c r="G260" s="3">
        <v>256</v>
      </c>
      <c r="H260" s="3">
        <f t="shared" ca="1" si="10"/>
        <v>-2.8030446522364173E-2</v>
      </c>
    </row>
    <row r="261" spans="2:8" x14ac:dyDescent="0.3">
      <c r="B261" t="s">
        <v>786</v>
      </c>
      <c r="C261" s="1">
        <v>1434.59</v>
      </c>
      <c r="D261">
        <f t="shared" si="9"/>
        <v>-0.31798884700043262</v>
      </c>
      <c r="E261">
        <v>1.3379013174160237E-2</v>
      </c>
      <c r="G261" s="3">
        <v>257</v>
      </c>
      <c r="H261" s="3">
        <f t="shared" ca="1" si="10"/>
        <v>4.1726206438446295E-2</v>
      </c>
    </row>
    <row r="262" spans="2:8" x14ac:dyDescent="0.3">
      <c r="B262" t="s">
        <v>197</v>
      </c>
      <c r="C262" s="1">
        <v>2103.4699999999998</v>
      </c>
      <c r="D262">
        <f t="shared" si="9"/>
        <v>0.31082639014389057</v>
      </c>
      <c r="E262">
        <v>1.3368855144239022E-2</v>
      </c>
      <c r="G262" s="3">
        <v>258</v>
      </c>
      <c r="H262" s="3">
        <f t="shared" ca="1" si="10"/>
        <v>-1.0287714734720874E-2</v>
      </c>
    </row>
    <row r="263" spans="2:8" x14ac:dyDescent="0.3">
      <c r="B263" t="s">
        <v>420</v>
      </c>
      <c r="C263" s="1">
        <v>1604.69</v>
      </c>
      <c r="D263">
        <f t="shared" si="9"/>
        <v>0.22971347122067853</v>
      </c>
      <c r="E263">
        <v>1.3362550756853331E-2</v>
      </c>
      <c r="G263" s="3">
        <v>259</v>
      </c>
      <c r="H263" s="3">
        <f t="shared" ca="1" si="10"/>
        <v>2.6700000006648836E-2</v>
      </c>
    </row>
    <row r="264" spans="2:8" x14ac:dyDescent="0.3">
      <c r="B264" t="s">
        <v>591</v>
      </c>
      <c r="C264" s="1">
        <v>1304.93</v>
      </c>
      <c r="D264">
        <f t="shared" si="9"/>
        <v>-0.23280479272859822</v>
      </c>
      <c r="E264">
        <v>1.3286018232361752E-2</v>
      </c>
      <c r="G264" s="3">
        <v>260</v>
      </c>
      <c r="H264" s="3">
        <f t="shared" ca="1" si="10"/>
        <v>1.9646729226769445E-2</v>
      </c>
    </row>
    <row r="265" spans="2:8" x14ac:dyDescent="0.3">
      <c r="B265" t="s">
        <v>382</v>
      </c>
      <c r="C265" s="1">
        <v>1700.91</v>
      </c>
      <c r="D265">
        <f t="shared" si="9"/>
        <v>1.4481430011391794E-2</v>
      </c>
      <c r="E265">
        <v>1.3260655884192563E-2</v>
      </c>
      <c r="G265" s="3">
        <v>261</v>
      </c>
      <c r="H265" s="3">
        <f t="shared" ca="1" si="10"/>
        <v>1.52550516808259E-2</v>
      </c>
    </row>
    <row r="266" spans="2:8" x14ac:dyDescent="0.3">
      <c r="B266" t="s">
        <v>499</v>
      </c>
      <c r="C266" s="1">
        <v>1676.63</v>
      </c>
      <c r="D266">
        <f t="shared" si="9"/>
        <v>0.30167072962439656</v>
      </c>
      <c r="E266">
        <v>1.3118458898315311E-2</v>
      </c>
      <c r="G266" s="3">
        <v>262</v>
      </c>
      <c r="H266" s="3">
        <f t="shared" ca="1" si="10"/>
        <v>5.3796090020049496E-3</v>
      </c>
    </row>
    <row r="267" spans="2:8" x14ac:dyDescent="0.3">
      <c r="B267" t="s">
        <v>589</v>
      </c>
      <c r="C267" s="1">
        <v>1288.06</v>
      </c>
      <c r="D267">
        <f t="shared" si="9"/>
        <v>-0.44618863965672173</v>
      </c>
      <c r="E267">
        <v>1.2992119791748635E-2</v>
      </c>
      <c r="G267" s="3">
        <v>263</v>
      </c>
      <c r="H267" s="3">
        <f t="shared" ca="1" si="10"/>
        <v>3.1216579620930402E-2</v>
      </c>
    </row>
    <row r="268" spans="2:8" x14ac:dyDescent="0.3">
      <c r="B268" t="s">
        <v>102</v>
      </c>
      <c r="C268" s="1">
        <v>2325.81</v>
      </c>
      <c r="D268">
        <f t="shared" si="9"/>
        <v>0.90724583012152915</v>
      </c>
      <c r="E268">
        <v>1.2970213803826569E-2</v>
      </c>
      <c r="G268" s="3">
        <v>264</v>
      </c>
      <c r="H268" s="3">
        <f t="shared" ca="1" si="10"/>
        <v>-1.8067205967716649E-2</v>
      </c>
    </row>
    <row r="269" spans="2:8" x14ac:dyDescent="0.3">
      <c r="B269" t="s">
        <v>916</v>
      </c>
      <c r="C269" s="1">
        <v>1219.46</v>
      </c>
      <c r="D269">
        <f t="shared" si="9"/>
        <v>-0.25767158727743111</v>
      </c>
      <c r="E269">
        <v>1.2865769080624867E-2</v>
      </c>
      <c r="G269" s="3">
        <v>265</v>
      </c>
      <c r="H269" s="3">
        <f t="shared" ca="1" si="10"/>
        <v>-8.8641813069221548E-3</v>
      </c>
    </row>
    <row r="270" spans="2:8" x14ac:dyDescent="0.3">
      <c r="B270" t="s">
        <v>764</v>
      </c>
      <c r="C270" s="1">
        <v>1642.75</v>
      </c>
      <c r="D270">
        <f t="shared" si="9"/>
        <v>6.2047506462006297E-3</v>
      </c>
      <c r="E270">
        <v>1.2824069792533699E-2</v>
      </c>
      <c r="G270" s="3">
        <v>266</v>
      </c>
      <c r="H270" s="3">
        <f t="shared" ca="1" si="10"/>
        <v>8.0405884482774477E-3</v>
      </c>
    </row>
    <row r="271" spans="2:8" x14ac:dyDescent="0.3">
      <c r="B271" t="s">
        <v>706</v>
      </c>
      <c r="C271" s="1">
        <v>1632.62</v>
      </c>
      <c r="D271">
        <f t="shared" si="9"/>
        <v>1.3942627176012357E-2</v>
      </c>
      <c r="E271">
        <v>1.2816695203354822E-2</v>
      </c>
      <c r="G271" s="3">
        <v>267</v>
      </c>
      <c r="H271" s="3">
        <f t="shared" ca="1" si="10"/>
        <v>-2.1608354583279393E-2</v>
      </c>
    </row>
    <row r="272" spans="2:8" x14ac:dyDescent="0.3">
      <c r="B272" t="s">
        <v>391</v>
      </c>
      <c r="C272" s="1">
        <v>1610.17</v>
      </c>
      <c r="D272">
        <f t="shared" si="9"/>
        <v>2.070351376536439E-2</v>
      </c>
      <c r="E272">
        <v>1.2787450309465154E-2</v>
      </c>
      <c r="G272" s="3">
        <v>268</v>
      </c>
      <c r="H272" s="3">
        <f t="shared" ca="1" si="10"/>
        <v>1.4231685100968425E-2</v>
      </c>
    </row>
    <row r="273" spans="2:8" x14ac:dyDescent="0.3">
      <c r="B273" t="s">
        <v>432</v>
      </c>
      <c r="C273" s="1">
        <v>1577.51</v>
      </c>
      <c r="D273">
        <f t="shared" si="9"/>
        <v>-7.8244966168445007E-2</v>
      </c>
      <c r="E273">
        <v>1.2769481645073855E-2</v>
      </c>
      <c r="G273" s="3">
        <v>269</v>
      </c>
      <c r="H273" s="3">
        <f t="shared" ca="1" si="10"/>
        <v>1.5086430406102433E-2</v>
      </c>
    </row>
    <row r="274" spans="2:8" x14ac:dyDescent="0.3">
      <c r="B274" t="s">
        <v>673</v>
      </c>
      <c r="C274" s="1">
        <v>1711.42</v>
      </c>
      <c r="D274">
        <f t="shared" si="9"/>
        <v>-0.3582255221809727</v>
      </c>
      <c r="E274">
        <v>1.2752460248421693E-2</v>
      </c>
      <c r="G274" s="3">
        <v>270</v>
      </c>
      <c r="H274" s="3">
        <f t="shared" ca="1" si="10"/>
        <v>1.5314703144938888E-2</v>
      </c>
    </row>
    <row r="275" spans="2:8" x14ac:dyDescent="0.3">
      <c r="B275" t="s">
        <v>6</v>
      </c>
      <c r="C275" s="1">
        <v>2666.7</v>
      </c>
      <c r="D275">
        <f t="shared" si="9"/>
        <v>0.13072901428516914</v>
      </c>
      <c r="E275">
        <v>1.2722163147501186E-2</v>
      </c>
      <c r="G275" s="3">
        <v>271</v>
      </c>
      <c r="H275" s="3">
        <f t="shared" ca="1" si="10"/>
        <v>-1.5036871857178554E-2</v>
      </c>
    </row>
    <row r="276" spans="2:8" x14ac:dyDescent="0.3">
      <c r="B276" t="s">
        <v>130</v>
      </c>
      <c r="C276" s="1">
        <v>2358.39</v>
      </c>
      <c r="D276">
        <f t="shared" ref="D276:D339" si="11">(C276/C277)-1</f>
        <v>3.6726699952448874</v>
      </c>
      <c r="E276">
        <v>1.2706114737203622E-2</v>
      </c>
      <c r="G276" s="3">
        <v>272</v>
      </c>
      <c r="H276" s="3">
        <f t="shared" ca="1" si="10"/>
        <v>-2.1600309553889016E-2</v>
      </c>
    </row>
    <row r="277" spans="2:8" x14ac:dyDescent="0.3">
      <c r="B277" t="s">
        <v>1108</v>
      </c>
      <c r="C277">
        <v>504.72</v>
      </c>
      <c r="D277">
        <f t="shared" si="11"/>
        <v>-0.50169320840779164</v>
      </c>
      <c r="E277">
        <v>1.261962562446084E-2</v>
      </c>
      <c r="G277" s="3">
        <v>273</v>
      </c>
      <c r="H277" s="3">
        <f t="shared" ca="1" si="10"/>
        <v>-2.8347517084368126E-3</v>
      </c>
    </row>
    <row r="278" spans="2:8" x14ac:dyDescent="0.3">
      <c r="B278" t="s">
        <v>937</v>
      </c>
      <c r="C278" s="1">
        <v>1012.87</v>
      </c>
      <c r="D278">
        <f t="shared" si="11"/>
        <v>-0.37282037945212265</v>
      </c>
      <c r="E278">
        <v>1.2545985284708738E-2</v>
      </c>
      <c r="G278" s="3">
        <v>274</v>
      </c>
      <c r="H278" s="3">
        <f t="shared" ca="1" si="10"/>
        <v>4.7913361401102864E-3</v>
      </c>
    </row>
    <row r="279" spans="2:8" x14ac:dyDescent="0.3">
      <c r="B279" t="s">
        <v>425</v>
      </c>
      <c r="C279" s="1">
        <v>1614.96</v>
      </c>
      <c r="D279">
        <f t="shared" si="11"/>
        <v>1.9056513289078536E-2</v>
      </c>
      <c r="E279">
        <v>1.2533151093750972E-2</v>
      </c>
      <c r="G279" s="3">
        <v>275</v>
      </c>
      <c r="H279" s="3">
        <f t="shared" ca="1" si="10"/>
        <v>8.3327888022008724E-3</v>
      </c>
    </row>
    <row r="280" spans="2:8" x14ac:dyDescent="0.3">
      <c r="B280" t="s">
        <v>642</v>
      </c>
      <c r="C280" s="1">
        <v>1584.76</v>
      </c>
      <c r="D280">
        <f t="shared" si="11"/>
        <v>-0.40427707378685307</v>
      </c>
      <c r="E280">
        <v>1.2509743288311892E-2</v>
      </c>
      <c r="G280" s="3">
        <v>276</v>
      </c>
      <c r="H280" s="3">
        <f t="shared" ca="1" si="10"/>
        <v>-1.3160772639228754E-2</v>
      </c>
    </row>
    <row r="281" spans="2:8" x14ac:dyDescent="0.3">
      <c r="B281" t="s">
        <v>87</v>
      </c>
      <c r="C281" s="1">
        <v>2660.23</v>
      </c>
      <c r="D281">
        <f t="shared" si="11"/>
        <v>0.65247072708637455</v>
      </c>
      <c r="E281">
        <v>1.2456707897240626E-2</v>
      </c>
      <c r="G281" s="3">
        <v>277</v>
      </c>
      <c r="H281" s="3">
        <f t="shared" ca="1" si="10"/>
        <v>2.5205180142017482E-2</v>
      </c>
    </row>
    <row r="282" spans="2:8" x14ac:dyDescent="0.3">
      <c r="B282" t="s">
        <v>708</v>
      </c>
      <c r="C282" s="1">
        <v>1609.85</v>
      </c>
      <c r="D282">
        <f t="shared" si="11"/>
        <v>1.80383516789745</v>
      </c>
      <c r="E282">
        <v>1.2376035266669527E-2</v>
      </c>
      <c r="G282" s="3">
        <v>278</v>
      </c>
      <c r="H282" s="3">
        <f t="shared" ca="1" si="10"/>
        <v>-4.4731952024917226E-2</v>
      </c>
    </row>
    <row r="283" spans="2:8" x14ac:dyDescent="0.3">
      <c r="B283" t="s">
        <v>1087</v>
      </c>
      <c r="C283">
        <v>574.16</v>
      </c>
      <c r="D283">
        <f t="shared" si="11"/>
        <v>-0.58087757589914668</v>
      </c>
      <c r="E283">
        <v>1.2360045843251344E-2</v>
      </c>
      <c r="G283" s="3">
        <v>279</v>
      </c>
      <c r="H283" s="3">
        <f t="shared" ca="1" si="10"/>
        <v>-1.1929306447035696E-3</v>
      </c>
    </row>
    <row r="284" spans="2:8" x14ac:dyDescent="0.3">
      <c r="B284" t="s">
        <v>602</v>
      </c>
      <c r="C284" s="1">
        <v>1369.91</v>
      </c>
      <c r="D284">
        <f t="shared" si="11"/>
        <v>-0.26514858920716655</v>
      </c>
      <c r="E284">
        <v>1.2355988442125598E-2</v>
      </c>
      <c r="G284" s="3">
        <v>280</v>
      </c>
      <c r="H284" s="3">
        <f t="shared" ca="1" si="10"/>
        <v>5.6627644469041238E-3</v>
      </c>
    </row>
    <row r="285" spans="2:8" x14ac:dyDescent="0.3">
      <c r="B285" t="s">
        <v>248</v>
      </c>
      <c r="C285" s="1">
        <v>1864.2</v>
      </c>
      <c r="D285">
        <f t="shared" si="11"/>
        <v>9.6130439639915188E-2</v>
      </c>
      <c r="E285">
        <v>1.228842780888062E-2</v>
      </c>
      <c r="G285" s="3">
        <v>281</v>
      </c>
      <c r="H285" s="3">
        <f t="shared" ca="1" si="10"/>
        <v>-1.3472503194330389E-2</v>
      </c>
    </row>
    <row r="286" spans="2:8" x14ac:dyDescent="0.3">
      <c r="B286" t="s">
        <v>478</v>
      </c>
      <c r="C286" s="1">
        <v>1700.71</v>
      </c>
      <c r="D286">
        <f t="shared" si="11"/>
        <v>1.8837323657080849</v>
      </c>
      <c r="E286">
        <v>1.2273152033522194E-2</v>
      </c>
      <c r="G286" s="3">
        <v>282</v>
      </c>
      <c r="H286" s="3">
        <f t="shared" ca="1" si="10"/>
        <v>-1.9299949286548886E-2</v>
      </c>
    </row>
    <row r="287" spans="2:8" x14ac:dyDescent="0.3">
      <c r="B287" t="s">
        <v>1095</v>
      </c>
      <c r="C287">
        <v>589.76</v>
      </c>
      <c r="D287">
        <f t="shared" si="11"/>
        <v>-0.23651710120912417</v>
      </c>
      <c r="E287">
        <v>1.2220238912536097E-2</v>
      </c>
      <c r="G287" s="3">
        <v>283</v>
      </c>
      <c r="H287" s="3">
        <f t="shared" ca="1" si="10"/>
        <v>2.2001981964623427E-2</v>
      </c>
    </row>
    <row r="288" spans="2:8" x14ac:dyDescent="0.3">
      <c r="B288" t="s">
        <v>989</v>
      </c>
      <c r="C288">
        <v>772.46</v>
      </c>
      <c r="D288">
        <f t="shared" si="11"/>
        <v>-0.70816978031319056</v>
      </c>
      <c r="E288">
        <v>1.2199436545895281E-2</v>
      </c>
      <c r="G288" s="3">
        <v>284</v>
      </c>
      <c r="H288" s="3">
        <f t="shared" ca="1" si="10"/>
        <v>-9.9438133721049399E-3</v>
      </c>
    </row>
    <row r="289" spans="2:8" x14ac:dyDescent="0.3">
      <c r="B289" t="s">
        <v>4</v>
      </c>
      <c r="C289" s="1">
        <v>2646.95</v>
      </c>
      <c r="D289">
        <f t="shared" si="11"/>
        <v>0.65892653455169903</v>
      </c>
      <c r="E289">
        <v>1.2140562863260929E-2</v>
      </c>
      <c r="G289" s="3">
        <v>285</v>
      </c>
      <c r="H289" s="3">
        <f t="shared" ca="1" si="10"/>
        <v>4.7240109660143054E-2</v>
      </c>
    </row>
    <row r="290" spans="2:8" x14ac:dyDescent="0.3">
      <c r="B290" t="s">
        <v>703</v>
      </c>
      <c r="C290" s="1">
        <v>1595.58</v>
      </c>
      <c r="D290">
        <f t="shared" si="11"/>
        <v>0.14394075178698174</v>
      </c>
      <c r="E290">
        <v>1.2102759276879205E-2</v>
      </c>
      <c r="G290" s="3">
        <v>286</v>
      </c>
      <c r="H290" s="3">
        <f t="shared" ca="1" si="10"/>
        <v>-2.5344111430996505E-2</v>
      </c>
    </row>
    <row r="291" spans="2:8" x14ac:dyDescent="0.3">
      <c r="B291" t="s">
        <v>888</v>
      </c>
      <c r="C291" s="1">
        <v>1394.81</v>
      </c>
      <c r="D291">
        <f t="shared" si="11"/>
        <v>-0.11289686577795865</v>
      </c>
      <c r="E291">
        <v>1.2088669593295354E-2</v>
      </c>
      <c r="G291" s="3">
        <v>287</v>
      </c>
      <c r="H291" s="3">
        <f t="shared" ca="1" si="10"/>
        <v>-2.0618165892138897E-4</v>
      </c>
    </row>
    <row r="292" spans="2:8" x14ac:dyDescent="0.3">
      <c r="B292" t="s">
        <v>551</v>
      </c>
      <c r="C292" s="1">
        <v>1572.32</v>
      </c>
      <c r="D292">
        <f t="shared" si="11"/>
        <v>0.14874372593572138</v>
      </c>
      <c r="E292">
        <v>1.2003836078446461E-2</v>
      </c>
      <c r="G292" s="3">
        <v>288</v>
      </c>
      <c r="H292" s="3">
        <f t="shared" ca="1" si="10"/>
        <v>-1.2129303535291193E-2</v>
      </c>
    </row>
    <row r="293" spans="2:8" x14ac:dyDescent="0.3">
      <c r="B293" t="s">
        <v>571</v>
      </c>
      <c r="C293" s="1">
        <v>1368.73</v>
      </c>
      <c r="D293">
        <f t="shared" si="11"/>
        <v>-0.22497225430907564</v>
      </c>
      <c r="E293">
        <v>1.2000000000000011E-2</v>
      </c>
      <c r="G293" s="3">
        <v>289</v>
      </c>
      <c r="H293" s="3">
        <f t="shared" ca="1" si="10"/>
        <v>2.5396085876659077E-2</v>
      </c>
    </row>
    <row r="294" spans="2:8" x14ac:dyDescent="0.3">
      <c r="B294" t="s">
        <v>527</v>
      </c>
      <c r="C294" s="1">
        <v>1766.04</v>
      </c>
      <c r="D294">
        <f t="shared" si="11"/>
        <v>-7.2355669480352325E-2</v>
      </c>
      <c r="E294">
        <v>1.1987714311909814E-2</v>
      </c>
      <c r="G294" s="3">
        <v>290</v>
      </c>
      <c r="H294" s="3">
        <f t="shared" ca="1" si="10"/>
        <v>3.007644221098699E-2</v>
      </c>
    </row>
    <row r="295" spans="2:8" x14ac:dyDescent="0.3">
      <c r="B295" t="s">
        <v>243</v>
      </c>
      <c r="C295" s="1">
        <v>1903.79</v>
      </c>
      <c r="D295">
        <f t="shared" si="11"/>
        <v>0.17373719936621068</v>
      </c>
      <c r="E295">
        <v>1.1868442592454675E-2</v>
      </c>
      <c r="G295" s="3">
        <v>291</v>
      </c>
      <c r="H295" s="3">
        <f t="shared" ca="1" si="10"/>
        <v>1.0834635873013761E-2</v>
      </c>
    </row>
    <row r="296" spans="2:8" x14ac:dyDescent="0.3">
      <c r="B296" t="s">
        <v>766</v>
      </c>
      <c r="C296" s="1">
        <v>1621.99</v>
      </c>
      <c r="D296">
        <f t="shared" si="11"/>
        <v>-4.9377578769692398E-2</v>
      </c>
      <c r="E296">
        <v>1.1688757211913314E-2</v>
      </c>
      <c r="G296" s="3">
        <v>292</v>
      </c>
      <c r="H296" s="3">
        <f t="shared" ca="1" si="10"/>
        <v>-5.4018899499923591E-3</v>
      </c>
    </row>
    <row r="297" spans="2:8" x14ac:dyDescent="0.3">
      <c r="B297" t="s">
        <v>456</v>
      </c>
      <c r="C297" s="1">
        <v>1706.24</v>
      </c>
      <c r="D297">
        <f t="shared" si="11"/>
        <v>-0.17396166675542346</v>
      </c>
      <c r="E297">
        <v>1.1674720583439546E-2</v>
      </c>
      <c r="G297" s="3">
        <v>293</v>
      </c>
      <c r="H297" s="3">
        <f t="shared" ca="1" si="10"/>
        <v>-1.3325565315981204E-2</v>
      </c>
    </row>
    <row r="298" spans="2:8" x14ac:dyDescent="0.3">
      <c r="B298" t="s">
        <v>222</v>
      </c>
      <c r="C298" s="1">
        <v>2065.5700000000002</v>
      </c>
      <c r="D298">
        <f t="shared" si="11"/>
        <v>0.18362634088200247</v>
      </c>
      <c r="E298">
        <v>1.1666462593363569E-2</v>
      </c>
      <c r="G298" s="3">
        <v>294</v>
      </c>
      <c r="H298" s="3">
        <f t="shared" ca="1" si="10"/>
        <v>2.0697050771928478E-3</v>
      </c>
    </row>
    <row r="299" spans="2:8" x14ac:dyDescent="0.3">
      <c r="B299" t="s">
        <v>528</v>
      </c>
      <c r="C299" s="1">
        <v>1745.12</v>
      </c>
      <c r="D299">
        <f t="shared" si="11"/>
        <v>5.5888670397821638E-2</v>
      </c>
      <c r="E299">
        <v>1.15582142153281E-2</v>
      </c>
      <c r="G299" s="3">
        <v>295</v>
      </c>
      <c r="H299" s="3">
        <f t="shared" ca="1" si="10"/>
        <v>2.6174167336327865E-3</v>
      </c>
    </row>
    <row r="300" spans="2:8" x14ac:dyDescent="0.3">
      <c r="B300" t="s">
        <v>514</v>
      </c>
      <c r="C300" s="1">
        <v>1652.75</v>
      </c>
      <c r="D300">
        <f t="shared" si="11"/>
        <v>-8.0487587764685009E-2</v>
      </c>
      <c r="E300">
        <v>1.1505860032436699E-2</v>
      </c>
      <c r="G300" s="3">
        <v>296</v>
      </c>
      <c r="H300" s="3">
        <f t="shared" ca="1" si="10"/>
        <v>1.0484346524828552E-2</v>
      </c>
    </row>
    <row r="301" spans="2:8" x14ac:dyDescent="0.3">
      <c r="B301" t="s">
        <v>286</v>
      </c>
      <c r="C301" s="1">
        <v>1797.42</v>
      </c>
      <c r="D301">
        <f t="shared" si="11"/>
        <v>0.25670857046970497</v>
      </c>
      <c r="E301">
        <v>1.1474201335937018E-2</v>
      </c>
      <c r="G301" s="3">
        <v>297</v>
      </c>
      <c r="H301" s="3">
        <f t="shared" ca="1" si="10"/>
        <v>-1.1039667197073721E-2</v>
      </c>
    </row>
    <row r="302" spans="2:8" x14ac:dyDescent="0.3">
      <c r="B302" t="s">
        <v>845</v>
      </c>
      <c r="C302" s="1">
        <v>1430.26</v>
      </c>
      <c r="D302">
        <f t="shared" si="11"/>
        <v>-0.3034877718582295</v>
      </c>
      <c r="E302">
        <v>1.1442068341253719E-2</v>
      </c>
      <c r="G302" s="3">
        <v>298</v>
      </c>
      <c r="H302" s="3">
        <f t="shared" ca="1" si="10"/>
        <v>4.7242531508472135E-3</v>
      </c>
    </row>
    <row r="303" spans="2:8" x14ac:dyDescent="0.3">
      <c r="B303" t="s">
        <v>210</v>
      </c>
      <c r="C303" s="1">
        <v>2053.46</v>
      </c>
      <c r="D303">
        <f t="shared" si="11"/>
        <v>0.50435527944850223</v>
      </c>
      <c r="E303">
        <v>1.1412162794477654E-2</v>
      </c>
      <c r="G303" s="3">
        <v>299</v>
      </c>
      <c r="H303" s="3">
        <f t="shared" ca="1" si="10"/>
        <v>-1.8268014964115422E-2</v>
      </c>
    </row>
    <row r="304" spans="2:8" x14ac:dyDescent="0.3">
      <c r="B304" t="s">
        <v>879</v>
      </c>
      <c r="C304" s="1">
        <v>1365.01</v>
      </c>
      <c r="D304">
        <f t="shared" si="11"/>
        <v>-0.21462230226175616</v>
      </c>
      <c r="E304">
        <v>1.1335768424328263E-2</v>
      </c>
      <c r="G304" s="3">
        <v>300</v>
      </c>
      <c r="H304" s="3">
        <f t="shared" ca="1" si="10"/>
        <v>-3.1394341639589827E-3</v>
      </c>
    </row>
    <row r="305" spans="2:8" x14ac:dyDescent="0.3">
      <c r="B305" t="s">
        <v>726</v>
      </c>
      <c r="C305" s="1">
        <v>1738.03</v>
      </c>
      <c r="D305">
        <f t="shared" si="11"/>
        <v>-0.1767416965080808</v>
      </c>
      <c r="E305">
        <v>1.1335137179599108E-2</v>
      </c>
      <c r="G305" s="3">
        <v>301</v>
      </c>
      <c r="H305" s="3">
        <f t="shared" ca="1" si="10"/>
        <v>4.2302180945388811E-3</v>
      </c>
    </row>
    <row r="306" spans="2:8" x14ac:dyDescent="0.3">
      <c r="B306" t="s">
        <v>216</v>
      </c>
      <c r="C306" s="1">
        <v>2111.16</v>
      </c>
      <c r="D306">
        <f t="shared" si="11"/>
        <v>0.20879473232178625</v>
      </c>
      <c r="E306">
        <v>1.1309908744700614E-2</v>
      </c>
      <c r="G306" s="3">
        <v>302</v>
      </c>
      <c r="H306" s="3">
        <f t="shared" ca="1" si="10"/>
        <v>-1.620885310511314E-3</v>
      </c>
    </row>
    <row r="307" spans="2:8" x14ac:dyDescent="0.3">
      <c r="B307" t="s">
        <v>530</v>
      </c>
      <c r="C307" s="1">
        <v>1746.5</v>
      </c>
      <c r="D307">
        <f t="shared" si="11"/>
        <v>0.12746522061908916</v>
      </c>
      <c r="E307">
        <v>1.125612312253188E-2</v>
      </c>
      <c r="G307" s="3">
        <v>303</v>
      </c>
      <c r="H307" s="3">
        <f t="shared" ca="1" si="10"/>
        <v>-1.2460456676431525E-2</v>
      </c>
    </row>
    <row r="308" spans="2:8" x14ac:dyDescent="0.3">
      <c r="B308" t="s">
        <v>769</v>
      </c>
      <c r="C308" s="1">
        <v>1549.05</v>
      </c>
      <c r="D308">
        <f t="shared" si="11"/>
        <v>-9.7605732261446976E-2</v>
      </c>
      <c r="E308">
        <v>1.1241456297369723E-2</v>
      </c>
      <c r="G308" s="3">
        <v>304</v>
      </c>
      <c r="H308" s="3">
        <f t="shared" ca="1" si="10"/>
        <v>-8.3954664635189982E-3</v>
      </c>
    </row>
    <row r="309" spans="2:8" x14ac:dyDescent="0.3">
      <c r="B309" t="s">
        <v>372</v>
      </c>
      <c r="C309" s="1">
        <v>1716.6</v>
      </c>
      <c r="D309">
        <f t="shared" si="11"/>
        <v>-1.44734500318634E-2</v>
      </c>
      <c r="E309">
        <v>1.1192271442035828E-2</v>
      </c>
      <c r="G309" s="3">
        <v>305</v>
      </c>
      <c r="H309" s="3">
        <f t="shared" ca="1" si="10"/>
        <v>-1.0017827413421649E-2</v>
      </c>
    </row>
    <row r="310" spans="2:8" x14ac:dyDescent="0.3">
      <c r="B310" t="s">
        <v>491</v>
      </c>
      <c r="C310" s="1">
        <v>1741.81</v>
      </c>
      <c r="D310">
        <f t="shared" si="11"/>
        <v>2.6042648444863259E-2</v>
      </c>
      <c r="E310">
        <v>1.1140007662746365E-2</v>
      </c>
      <c r="G310" s="3">
        <v>306</v>
      </c>
      <c r="H310" s="3">
        <f t="shared" ca="1" si="10"/>
        <v>9.4624181961181497E-3</v>
      </c>
    </row>
    <row r="311" spans="2:8" x14ac:dyDescent="0.3">
      <c r="B311" t="s">
        <v>373</v>
      </c>
      <c r="C311" s="1">
        <v>1697.6</v>
      </c>
      <c r="D311">
        <f t="shared" si="11"/>
        <v>0.40605458234977432</v>
      </c>
      <c r="E311">
        <v>1.1108133059352543E-2</v>
      </c>
      <c r="G311" s="3">
        <v>307</v>
      </c>
      <c r="H311" s="3">
        <f t="shared" ca="1" si="10"/>
        <v>-1.0967262786764293E-2</v>
      </c>
    </row>
    <row r="312" spans="2:8" x14ac:dyDescent="0.3">
      <c r="B312" t="s">
        <v>920</v>
      </c>
      <c r="C312" s="1">
        <v>1207.3499999999999</v>
      </c>
      <c r="D312">
        <f t="shared" si="11"/>
        <v>-0.53071615975123898</v>
      </c>
      <c r="E312">
        <v>1.1045421049105553E-2</v>
      </c>
      <c r="G312" s="3">
        <v>308</v>
      </c>
      <c r="H312" s="3">
        <f t="shared" ca="1" si="10"/>
        <v>5.9430252996823349E-2</v>
      </c>
    </row>
    <row r="313" spans="2:8" x14ac:dyDescent="0.3">
      <c r="B313" t="s">
        <v>58</v>
      </c>
      <c r="C313" s="1">
        <v>2572.75</v>
      </c>
      <c r="D313">
        <f t="shared" si="11"/>
        <v>0.61298917881907444</v>
      </c>
      <c r="E313">
        <v>1.1042776020277811E-2</v>
      </c>
      <c r="G313" s="3">
        <v>309</v>
      </c>
      <c r="H313" s="3">
        <f t="shared" ca="1" si="10"/>
        <v>-2.257379833849428E-2</v>
      </c>
    </row>
    <row r="314" spans="2:8" x14ac:dyDescent="0.3">
      <c r="B314" t="s">
        <v>428</v>
      </c>
      <c r="C314" s="1">
        <v>1595.02</v>
      </c>
      <c r="D314">
        <f t="shared" si="11"/>
        <v>-5.794037044037037E-2</v>
      </c>
      <c r="E314">
        <v>1.1003638299760254E-2</v>
      </c>
      <c r="G314" s="3">
        <v>310</v>
      </c>
      <c r="H314" s="3">
        <f t="shared" ca="1" si="10"/>
        <v>5.6439935334629664E-3</v>
      </c>
    </row>
    <row r="315" spans="2:8" x14ac:dyDescent="0.3">
      <c r="B315" t="s">
        <v>743</v>
      </c>
      <c r="C315" s="1">
        <v>1693.12</v>
      </c>
      <c r="D315">
        <f t="shared" si="11"/>
        <v>-0.14757531818914138</v>
      </c>
      <c r="E315">
        <v>1.0986911244864839E-2</v>
      </c>
      <c r="G315" s="3">
        <v>311</v>
      </c>
      <c r="H315" s="3">
        <f t="shared" ca="1" si="10"/>
        <v>-6.4170194630213439E-3</v>
      </c>
    </row>
    <row r="316" spans="2:8" x14ac:dyDescent="0.3">
      <c r="B316" t="s">
        <v>259</v>
      </c>
      <c r="C316" s="1">
        <v>1986.24</v>
      </c>
      <c r="D316">
        <f t="shared" si="11"/>
        <v>0.10614599808424852</v>
      </c>
      <c r="E316">
        <v>1.0958360266909661E-2</v>
      </c>
      <c r="G316" s="3">
        <v>312</v>
      </c>
      <c r="H316" s="3">
        <f t="shared" ca="1" si="10"/>
        <v>1.93198491412481E-3</v>
      </c>
    </row>
    <row r="317" spans="2:8" x14ac:dyDescent="0.3">
      <c r="B317" t="s">
        <v>472</v>
      </c>
      <c r="C317" s="1">
        <v>1795.64</v>
      </c>
      <c r="D317">
        <f t="shared" si="11"/>
        <v>0.14124825219270365</v>
      </c>
      <c r="E317">
        <v>1.0944713433171938E-2</v>
      </c>
      <c r="G317" s="3">
        <v>313</v>
      </c>
      <c r="H317" s="3">
        <f t="shared" ca="1" si="10"/>
        <v>2.0093737485017252E-2</v>
      </c>
    </row>
    <row r="318" spans="2:8" x14ac:dyDescent="0.3">
      <c r="B318" t="s">
        <v>644</v>
      </c>
      <c r="C318" s="1">
        <v>1573.4</v>
      </c>
      <c r="D318">
        <f t="shared" si="11"/>
        <v>5.5817261880796165E-2</v>
      </c>
      <c r="E318">
        <v>1.0935632686104979E-2</v>
      </c>
      <c r="G318" s="3">
        <v>314</v>
      </c>
      <c r="H318" s="3">
        <f t="shared" ca="1" si="10"/>
        <v>6.9958002787424544E-3</v>
      </c>
    </row>
    <row r="319" spans="2:8" x14ac:dyDescent="0.3">
      <c r="B319" t="s">
        <v>559</v>
      </c>
      <c r="C319" s="1">
        <v>1490.22</v>
      </c>
      <c r="D319">
        <f t="shared" si="11"/>
        <v>-0.31762109292720231</v>
      </c>
      <c r="E319">
        <v>1.0908054865887751E-2</v>
      </c>
      <c r="G319" s="3">
        <v>315</v>
      </c>
      <c r="H319" s="3">
        <f t="shared" ca="1" si="10"/>
        <v>-1.8723474054775945E-2</v>
      </c>
    </row>
    <row r="320" spans="2:8" x14ac:dyDescent="0.3">
      <c r="B320" t="s">
        <v>172</v>
      </c>
      <c r="C320" s="1">
        <v>2183.86</v>
      </c>
      <c r="D320">
        <f t="shared" si="11"/>
        <v>0.48823104496326897</v>
      </c>
      <c r="E320">
        <v>1.0905892700088016E-2</v>
      </c>
      <c r="G320" s="3">
        <v>316</v>
      </c>
      <c r="H320" s="3">
        <f t="shared" ca="1" si="10"/>
        <v>2.2788229477088855E-2</v>
      </c>
    </row>
    <row r="321" spans="2:8" x14ac:dyDescent="0.3">
      <c r="B321" t="s">
        <v>833</v>
      </c>
      <c r="C321" s="1">
        <v>1467.42</v>
      </c>
      <c r="D321">
        <f t="shared" si="11"/>
        <v>1.0759404133716242</v>
      </c>
      <c r="E321">
        <v>1.0738171824524967E-2</v>
      </c>
      <c r="G321" s="3">
        <v>317</v>
      </c>
      <c r="H321" s="3">
        <f t="shared" ca="1" si="10"/>
        <v>-1.1443938295988741E-2</v>
      </c>
    </row>
    <row r="322" spans="2:8" x14ac:dyDescent="0.3">
      <c r="B322" t="s">
        <v>1024</v>
      </c>
      <c r="C322">
        <v>706.87</v>
      </c>
      <c r="D322">
        <f t="shared" si="11"/>
        <v>-0.65841624826639733</v>
      </c>
      <c r="E322">
        <v>1.0723937257817839E-2</v>
      </c>
      <c r="G322" s="3">
        <v>318</v>
      </c>
      <c r="H322" s="3">
        <f t="shared" ca="1" si="10"/>
        <v>-2.6053943392228975E-2</v>
      </c>
    </row>
    <row r="323" spans="2:8" x14ac:dyDescent="0.3">
      <c r="B323" t="s">
        <v>212</v>
      </c>
      <c r="C323" s="1">
        <v>2069.39</v>
      </c>
      <c r="D323">
        <f t="shared" si="11"/>
        <v>-0.14770471412920816</v>
      </c>
      <c r="E323">
        <v>1.0686150494991331E-2</v>
      </c>
      <c r="G323" s="3">
        <v>319</v>
      </c>
      <c r="H323" s="3">
        <f t="shared" ref="H323:H386" ca="1" si="12">_xlfn.NORM.INV(RAND(),$N$7,$N$8)</f>
        <v>-1.0071847840330873E-2</v>
      </c>
    </row>
    <row r="324" spans="2:8" x14ac:dyDescent="0.3">
      <c r="B324" t="s">
        <v>126</v>
      </c>
      <c r="C324" s="1">
        <v>2428.02</v>
      </c>
      <c r="D324">
        <f t="shared" si="11"/>
        <v>0.17672545399031692</v>
      </c>
      <c r="E324">
        <v>1.0655921945371682E-2</v>
      </c>
      <c r="G324" s="3">
        <v>320</v>
      </c>
      <c r="H324" s="3">
        <f t="shared" ca="1" si="12"/>
        <v>-3.0919160409736305E-2</v>
      </c>
    </row>
    <row r="325" spans="2:8" x14ac:dyDescent="0.3">
      <c r="B325" t="s">
        <v>190</v>
      </c>
      <c r="C325" s="1">
        <v>2063.37</v>
      </c>
      <c r="D325">
        <f t="shared" si="11"/>
        <v>1.3211577834274526</v>
      </c>
      <c r="E325">
        <v>1.0588955552834456E-2</v>
      </c>
      <c r="G325" s="3">
        <v>321</v>
      </c>
      <c r="H325" s="3">
        <f t="shared" ca="1" si="12"/>
        <v>6.5214310254982262E-3</v>
      </c>
    </row>
    <row r="326" spans="2:8" x14ac:dyDescent="0.3">
      <c r="B326" t="s">
        <v>951</v>
      </c>
      <c r="C326">
        <v>888.94</v>
      </c>
      <c r="D326">
        <f t="shared" si="11"/>
        <v>0.1648299809998035</v>
      </c>
      <c r="E326">
        <v>1.0583995543580915E-2</v>
      </c>
      <c r="G326" s="3">
        <v>322</v>
      </c>
      <c r="H326" s="3">
        <f t="shared" ca="1" si="12"/>
        <v>7.712953618395333E-3</v>
      </c>
    </row>
    <row r="327" spans="2:8" x14ac:dyDescent="0.3">
      <c r="B327" t="s">
        <v>990</v>
      </c>
      <c r="C327">
        <v>763.15</v>
      </c>
      <c r="D327">
        <f t="shared" si="11"/>
        <v>-0.52032709399238208</v>
      </c>
      <c r="E327">
        <v>1.0580539223475904E-2</v>
      </c>
      <c r="G327" s="3">
        <v>323</v>
      </c>
      <c r="H327" s="3">
        <f t="shared" ca="1" si="12"/>
        <v>-1.1720184664833043E-2</v>
      </c>
    </row>
    <row r="328" spans="2:8" x14ac:dyDescent="0.3">
      <c r="B328" t="s">
        <v>540</v>
      </c>
      <c r="C328" s="1">
        <v>1590.98</v>
      </c>
      <c r="D328">
        <f t="shared" si="11"/>
        <v>0.15026678427346463</v>
      </c>
      <c r="E328">
        <v>1.053099593495932E-2</v>
      </c>
      <c r="G328" s="3">
        <v>324</v>
      </c>
      <c r="H328" s="3">
        <f t="shared" ca="1" si="12"/>
        <v>3.3221751988890269E-2</v>
      </c>
    </row>
    <row r="329" spans="2:8" x14ac:dyDescent="0.3">
      <c r="B329" t="s">
        <v>570</v>
      </c>
      <c r="C329" s="1">
        <v>1383.14</v>
      </c>
      <c r="D329">
        <f t="shared" si="11"/>
        <v>0.40465938172807436</v>
      </c>
      <c r="E329">
        <v>1.0528007715181253E-2</v>
      </c>
      <c r="G329" s="3">
        <v>325</v>
      </c>
      <c r="H329" s="3">
        <f t="shared" ca="1" si="12"/>
        <v>1.5315932468681714E-2</v>
      </c>
    </row>
    <row r="330" spans="2:8" x14ac:dyDescent="0.3">
      <c r="B330" t="s">
        <v>942</v>
      </c>
      <c r="C330">
        <v>984.68</v>
      </c>
      <c r="D330">
        <f t="shared" si="11"/>
        <v>-0.59012995229809939</v>
      </c>
      <c r="E330">
        <v>1.050859981117358E-2</v>
      </c>
      <c r="G330" s="3">
        <v>326</v>
      </c>
      <c r="H330" s="3">
        <f t="shared" ca="1" si="12"/>
        <v>7.2668243929651828E-3</v>
      </c>
    </row>
    <row r="331" spans="2:8" x14ac:dyDescent="0.3">
      <c r="B331" t="s">
        <v>127</v>
      </c>
      <c r="C331" s="1">
        <v>2402.42</v>
      </c>
      <c r="D331">
        <f t="shared" si="11"/>
        <v>2.1508387215234697</v>
      </c>
      <c r="E331">
        <v>1.0498599345519999E-2</v>
      </c>
      <c r="G331" s="3">
        <v>327</v>
      </c>
      <c r="H331" s="3">
        <f t="shared" ca="1" si="12"/>
        <v>4.7351738832244861E-2</v>
      </c>
    </row>
    <row r="332" spans="2:8" x14ac:dyDescent="0.3">
      <c r="B332" t="s">
        <v>1210</v>
      </c>
      <c r="C332">
        <v>762.47</v>
      </c>
      <c r="D332">
        <f t="shared" si="11"/>
        <v>-1.9111698715850167E-3</v>
      </c>
      <c r="E332">
        <v>1.0469538942708967E-2</v>
      </c>
      <c r="G332" s="3">
        <v>328</v>
      </c>
      <c r="H332" s="3">
        <f t="shared" ca="1" si="12"/>
        <v>3.0151011734500147E-2</v>
      </c>
    </row>
    <row r="333" spans="2:8" x14ac:dyDescent="0.3">
      <c r="B333" t="s">
        <v>1238</v>
      </c>
      <c r="C333">
        <v>763.93</v>
      </c>
      <c r="D333">
        <f t="shared" si="11"/>
        <v>-0.72362432618212069</v>
      </c>
      <c r="E333">
        <v>1.0449320794148287E-2</v>
      </c>
      <c r="G333" s="3">
        <v>329</v>
      </c>
      <c r="H333" s="3">
        <f t="shared" ca="1" si="12"/>
        <v>3.8989286036255164E-2</v>
      </c>
    </row>
    <row r="334" spans="2:8" x14ac:dyDescent="0.3">
      <c r="B334" t="s">
        <v>12</v>
      </c>
      <c r="C334" s="1">
        <v>2764.1</v>
      </c>
      <c r="D334">
        <f t="shared" si="11"/>
        <v>0.6728903521778864</v>
      </c>
      <c r="E334">
        <v>1.0344323415454326E-2</v>
      </c>
      <c r="G334" s="3">
        <v>330</v>
      </c>
      <c r="H334" s="3">
        <f t="shared" ca="1" si="12"/>
        <v>5.1453490784292887E-3</v>
      </c>
    </row>
    <row r="335" spans="2:8" x14ac:dyDescent="0.3">
      <c r="B335" t="s">
        <v>722</v>
      </c>
      <c r="C335" s="1">
        <v>1652.29</v>
      </c>
      <c r="D335">
        <f t="shared" si="11"/>
        <v>-0.21988564737654692</v>
      </c>
      <c r="E335">
        <v>1.0315392987733984E-2</v>
      </c>
      <c r="G335" s="3">
        <v>331</v>
      </c>
      <c r="H335" s="3">
        <f t="shared" ca="1" si="12"/>
        <v>-1.9971073924577847E-2</v>
      </c>
    </row>
    <row r="336" spans="2:8" x14ac:dyDescent="0.3">
      <c r="B336" t="s">
        <v>187</v>
      </c>
      <c r="C336" s="1">
        <v>2118.0100000000002</v>
      </c>
      <c r="D336">
        <f t="shared" si="11"/>
        <v>0.26277224299009716</v>
      </c>
      <c r="E336">
        <v>1.0288870656923299E-2</v>
      </c>
      <c r="G336" s="3">
        <v>332</v>
      </c>
      <c r="H336" s="3">
        <f t="shared" ca="1" si="12"/>
        <v>1.0833661634949093E-2</v>
      </c>
    </row>
    <row r="337" spans="2:8" x14ac:dyDescent="0.3">
      <c r="B337" t="s">
        <v>480</v>
      </c>
      <c r="C337" s="1">
        <v>1677.27</v>
      </c>
      <c r="D337">
        <f t="shared" si="11"/>
        <v>0.39022934677198773</v>
      </c>
      <c r="E337">
        <v>1.0281893747741133E-2</v>
      </c>
      <c r="G337" s="3">
        <v>333</v>
      </c>
      <c r="H337" s="3">
        <f t="shared" ca="1" si="12"/>
        <v>1.0246956264817756E-2</v>
      </c>
    </row>
    <row r="338" spans="2:8" x14ac:dyDescent="0.3">
      <c r="B338" t="s">
        <v>912</v>
      </c>
      <c r="C338" s="1">
        <v>1206.47</v>
      </c>
      <c r="D338">
        <f t="shared" si="11"/>
        <v>1.3252770550255373</v>
      </c>
      <c r="E338">
        <v>1.0266201086911009E-2</v>
      </c>
      <c r="G338" s="3">
        <v>334</v>
      </c>
      <c r="H338" s="3">
        <f t="shared" ca="1" si="12"/>
        <v>-1.3415199846342447E-2</v>
      </c>
    </row>
    <row r="339" spans="2:8" x14ac:dyDescent="0.3">
      <c r="B339" t="s">
        <v>1103</v>
      </c>
      <c r="C339">
        <v>518.85</v>
      </c>
      <c r="D339">
        <f t="shared" si="11"/>
        <v>-0.68749623562006867</v>
      </c>
      <c r="E339">
        <v>1.0241632430537884E-2</v>
      </c>
      <c r="G339" s="3">
        <v>335</v>
      </c>
      <c r="H339" s="3">
        <f t="shared" ca="1" si="12"/>
        <v>6.3176900494455791E-4</v>
      </c>
    </row>
    <row r="340" spans="2:8" x14ac:dyDescent="0.3">
      <c r="B340" t="s">
        <v>517</v>
      </c>
      <c r="C340" s="1">
        <v>1660.3</v>
      </c>
      <c r="D340">
        <f t="shared" ref="D340:D403" si="13">(C340/C341)-1</f>
        <v>-0.15305508228164499</v>
      </c>
      <c r="E340">
        <v>1.0234380704359003E-2</v>
      </c>
      <c r="G340" s="3">
        <v>336</v>
      </c>
      <c r="H340" s="3">
        <f t="shared" ca="1" si="12"/>
        <v>1.5278411102789756E-2</v>
      </c>
    </row>
    <row r="341" spans="2:8" x14ac:dyDescent="0.3">
      <c r="B341" t="s">
        <v>254</v>
      </c>
      <c r="C341" s="1">
        <v>1960.34</v>
      </c>
      <c r="D341">
        <f t="shared" si="13"/>
        <v>1.1936328540256254</v>
      </c>
      <c r="E341">
        <v>1.0224169028600905E-2</v>
      </c>
      <c r="G341" s="3">
        <v>337</v>
      </c>
      <c r="H341" s="3">
        <f t="shared" ca="1" si="12"/>
        <v>2.7270080834595092E-3</v>
      </c>
    </row>
    <row r="342" spans="2:8" x14ac:dyDescent="0.3">
      <c r="B342" t="s">
        <v>960</v>
      </c>
      <c r="C342">
        <v>893.65</v>
      </c>
      <c r="D342">
        <f t="shared" si="13"/>
        <v>0.20292098532776959</v>
      </c>
      <c r="E342">
        <v>1.0196353277641457E-2</v>
      </c>
      <c r="G342" s="3">
        <v>338</v>
      </c>
      <c r="H342" s="3">
        <f t="shared" ca="1" si="12"/>
        <v>-1.4853934991393699E-2</v>
      </c>
    </row>
    <row r="343" spans="2:8" x14ac:dyDescent="0.3">
      <c r="B343" t="s">
        <v>1008</v>
      </c>
      <c r="C343">
        <v>742.9</v>
      </c>
      <c r="D343">
        <f t="shared" si="13"/>
        <v>-0.6458316448877045</v>
      </c>
      <c r="E343">
        <v>1.0061182868796648E-2</v>
      </c>
      <c r="G343" s="3">
        <v>339</v>
      </c>
      <c r="H343" s="3">
        <f t="shared" ca="1" si="12"/>
        <v>-2.1004591205898639E-3</v>
      </c>
    </row>
    <row r="344" spans="2:8" x14ac:dyDescent="0.3">
      <c r="B344" t="s">
        <v>174</v>
      </c>
      <c r="C344" s="1">
        <v>2097.59</v>
      </c>
      <c r="D344">
        <f t="shared" si="13"/>
        <v>-0.11421211545364329</v>
      </c>
      <c r="E344">
        <v>1.0000866709681144E-2</v>
      </c>
      <c r="G344" s="3">
        <v>340</v>
      </c>
      <c r="H344" s="3">
        <f t="shared" ca="1" si="12"/>
        <v>-3.5956822383384157E-2</v>
      </c>
    </row>
    <row r="345" spans="2:8" x14ac:dyDescent="0.3">
      <c r="B345" t="s">
        <v>120</v>
      </c>
      <c r="C345" s="1">
        <v>2368.0500000000002</v>
      </c>
      <c r="D345">
        <f t="shared" si="13"/>
        <v>-0.14951424928618884</v>
      </c>
      <c r="E345">
        <v>9.9629375311875989E-3</v>
      </c>
      <c r="G345" s="3">
        <v>341</v>
      </c>
      <c r="H345" s="3">
        <f t="shared" ca="1" si="12"/>
        <v>-2.2949720485761636E-3</v>
      </c>
    </row>
    <row r="346" spans="2:8" x14ac:dyDescent="0.3">
      <c r="B346" t="s">
        <v>34</v>
      </c>
      <c r="C346" s="1">
        <v>2784.35</v>
      </c>
      <c r="D346">
        <f t="shared" si="13"/>
        <v>0.74729529594859168</v>
      </c>
      <c r="E346">
        <v>9.8835733197926157E-3</v>
      </c>
      <c r="G346" s="3">
        <v>342</v>
      </c>
      <c r="H346" s="3">
        <f t="shared" ca="1" si="12"/>
        <v>-1.2814654955147116E-2</v>
      </c>
    </row>
    <row r="347" spans="2:8" x14ac:dyDescent="0.3">
      <c r="B347" t="s">
        <v>648</v>
      </c>
      <c r="C347" s="1">
        <v>1593.52</v>
      </c>
      <c r="D347">
        <f t="shared" si="13"/>
        <v>3.2500518349575014E-2</v>
      </c>
      <c r="E347">
        <v>9.8544332275012358E-3</v>
      </c>
      <c r="G347" s="3">
        <v>343</v>
      </c>
      <c r="H347" s="3">
        <f t="shared" ca="1" si="12"/>
        <v>1.5065617452208859E-3</v>
      </c>
    </row>
    <row r="348" spans="2:8" x14ac:dyDescent="0.3">
      <c r="B348" t="s">
        <v>812</v>
      </c>
      <c r="C348" s="1">
        <v>1543.36</v>
      </c>
      <c r="D348">
        <f t="shared" si="13"/>
        <v>2.6443202979515856E-2</v>
      </c>
      <c r="E348">
        <v>9.8210488435239718E-3</v>
      </c>
      <c r="G348" s="3">
        <v>344</v>
      </c>
      <c r="H348" s="3">
        <f t="shared" ca="1" si="12"/>
        <v>6.6076297437323572E-3</v>
      </c>
    </row>
    <row r="349" spans="2:8" x14ac:dyDescent="0.3">
      <c r="B349" t="s">
        <v>807</v>
      </c>
      <c r="C349" s="1">
        <v>1503.6</v>
      </c>
      <c r="D349">
        <f t="shared" si="13"/>
        <v>-0.16203172197019522</v>
      </c>
      <c r="E349">
        <v>9.7781120722075787E-3</v>
      </c>
      <c r="G349" s="3">
        <v>345</v>
      </c>
      <c r="H349" s="3">
        <f t="shared" ca="1" si="12"/>
        <v>-1.9375845443748162E-2</v>
      </c>
    </row>
    <row r="350" spans="2:8" x14ac:dyDescent="0.3">
      <c r="B350" t="s">
        <v>295</v>
      </c>
      <c r="C350" s="1">
        <v>1794.34</v>
      </c>
      <c r="D350">
        <f t="shared" si="13"/>
        <v>0.26473303964757711</v>
      </c>
      <c r="E350">
        <v>9.7409722964720835E-3</v>
      </c>
      <c r="G350" s="3">
        <v>346</v>
      </c>
      <c r="H350" s="3">
        <f t="shared" ca="1" si="12"/>
        <v>1.0567019081327577E-2</v>
      </c>
    </row>
    <row r="351" spans="2:8" x14ac:dyDescent="0.3">
      <c r="B351" t="s">
        <v>564</v>
      </c>
      <c r="C351" s="1">
        <v>1418.75</v>
      </c>
      <c r="D351">
        <f t="shared" si="13"/>
        <v>-7.9683962661926899E-2</v>
      </c>
      <c r="E351">
        <v>9.7289834030802602E-3</v>
      </c>
      <c r="G351" s="3">
        <v>347</v>
      </c>
      <c r="H351" s="3">
        <f t="shared" ca="1" si="12"/>
        <v>1.0333224762680896E-2</v>
      </c>
    </row>
    <row r="352" spans="2:8" x14ac:dyDescent="0.3">
      <c r="B352" t="s">
        <v>814</v>
      </c>
      <c r="C352" s="1">
        <v>1541.59</v>
      </c>
      <c r="D352">
        <f t="shared" si="13"/>
        <v>2.0245639506366615</v>
      </c>
      <c r="E352">
        <v>9.6670880189673181E-3</v>
      </c>
      <c r="G352" s="3">
        <v>348</v>
      </c>
      <c r="H352" s="3">
        <f t="shared" ca="1" si="12"/>
        <v>-5.7188534925411471E-3</v>
      </c>
    </row>
    <row r="353" spans="2:8" x14ac:dyDescent="0.3">
      <c r="B353" t="s">
        <v>1110</v>
      </c>
      <c r="C353">
        <v>509.69</v>
      </c>
      <c r="D353">
        <f t="shared" si="13"/>
        <v>-0.71490499443446942</v>
      </c>
      <c r="E353">
        <v>9.6470028921200601E-3</v>
      </c>
      <c r="G353" s="3">
        <v>349</v>
      </c>
      <c r="H353" s="3">
        <f t="shared" ca="1" si="12"/>
        <v>-2.728131456767156E-2</v>
      </c>
    </row>
    <row r="354" spans="2:8" x14ac:dyDescent="0.3">
      <c r="B354" t="s">
        <v>289</v>
      </c>
      <c r="C354" s="1">
        <v>1787.79</v>
      </c>
      <c r="D354">
        <f t="shared" si="13"/>
        <v>-0.14359416540921188</v>
      </c>
      <c r="E354">
        <v>9.60593636702467E-3</v>
      </c>
      <c r="G354" s="3">
        <v>350</v>
      </c>
      <c r="H354" s="3">
        <f t="shared" ca="1" si="12"/>
        <v>-1.7697577877439193E-2</v>
      </c>
    </row>
    <row r="355" spans="2:8" x14ac:dyDescent="0.3">
      <c r="B355" t="s">
        <v>217</v>
      </c>
      <c r="C355" s="1">
        <v>2087.5500000000002</v>
      </c>
      <c r="D355">
        <f t="shared" si="13"/>
        <v>0.32743447240910095</v>
      </c>
      <c r="E355">
        <v>9.5756256800871853E-3</v>
      </c>
      <c r="G355" s="3">
        <v>351</v>
      </c>
      <c r="H355" s="3">
        <f t="shared" ca="1" si="12"/>
        <v>-9.8164001655190961E-3</v>
      </c>
    </row>
    <row r="356" spans="2:8" x14ac:dyDescent="0.3">
      <c r="B356" t="s">
        <v>410</v>
      </c>
      <c r="C356" s="1">
        <v>1572.62</v>
      </c>
      <c r="D356">
        <f t="shared" si="13"/>
        <v>-4.9420326648049517E-2</v>
      </c>
      <c r="E356">
        <v>9.5652620496622376E-3</v>
      </c>
      <c r="G356" s="3">
        <v>352</v>
      </c>
      <c r="H356" s="3">
        <f t="shared" ca="1" si="12"/>
        <v>4.6147802661623298E-3</v>
      </c>
    </row>
    <row r="357" spans="2:8" x14ac:dyDescent="0.3">
      <c r="B357" t="s">
        <v>439</v>
      </c>
      <c r="C357" s="1">
        <v>1654.38</v>
      </c>
      <c r="D357">
        <f t="shared" si="13"/>
        <v>-0.32121873563972958</v>
      </c>
      <c r="E357">
        <v>9.5131163846498001E-3</v>
      </c>
      <c r="G357" s="3">
        <v>353</v>
      </c>
      <c r="H357" s="3">
        <f t="shared" ca="1" si="12"/>
        <v>-2.0812667627580347E-4</v>
      </c>
    </row>
    <row r="358" spans="2:8" x14ac:dyDescent="0.3">
      <c r="B358" t="s">
        <v>114</v>
      </c>
      <c r="C358" s="1">
        <v>2437.2800000000002</v>
      </c>
      <c r="D358">
        <f t="shared" si="13"/>
        <v>0.18530910788623922</v>
      </c>
      <c r="E358">
        <v>9.4890178390223401E-3</v>
      </c>
      <c r="G358" s="3">
        <v>354</v>
      </c>
      <c r="H358" s="3">
        <f t="shared" ca="1" si="12"/>
        <v>1.8474585474090071E-2</v>
      </c>
    </row>
    <row r="359" spans="2:8" x14ac:dyDescent="0.3">
      <c r="B359" t="s">
        <v>224</v>
      </c>
      <c r="C359" s="1">
        <v>2056.2399999999998</v>
      </c>
      <c r="D359">
        <f t="shared" si="13"/>
        <v>0.20362684898470462</v>
      </c>
      <c r="E359">
        <v>9.4502182141296132E-3</v>
      </c>
      <c r="G359" s="3">
        <v>355</v>
      </c>
      <c r="H359" s="3">
        <f t="shared" ca="1" si="12"/>
        <v>-1.9254595379151359E-2</v>
      </c>
    </row>
    <row r="360" spans="2:8" x14ac:dyDescent="0.3">
      <c r="B360" t="s">
        <v>627</v>
      </c>
      <c r="C360" s="1">
        <v>1708.37</v>
      </c>
      <c r="D360">
        <f t="shared" si="13"/>
        <v>2.1031807695525817E-2</v>
      </c>
      <c r="E360">
        <v>9.4184102148979765E-3</v>
      </c>
      <c r="G360" s="3">
        <v>356</v>
      </c>
      <c r="H360" s="3">
        <f t="shared" ca="1" si="12"/>
        <v>2.2835246996361223E-2</v>
      </c>
    </row>
    <row r="361" spans="2:8" x14ac:dyDescent="0.3">
      <c r="B361" t="s">
        <v>505</v>
      </c>
      <c r="C361" s="1">
        <v>1673.18</v>
      </c>
      <c r="D361">
        <f t="shared" si="13"/>
        <v>0.71706826484955455</v>
      </c>
      <c r="E361">
        <v>9.4052208326547149E-3</v>
      </c>
      <c r="G361" s="3">
        <v>357</v>
      </c>
      <c r="H361" s="3">
        <f t="shared" ca="1" si="12"/>
        <v>3.2040194066335612E-2</v>
      </c>
    </row>
    <row r="362" spans="2:8" x14ac:dyDescent="0.3">
      <c r="B362" t="s">
        <v>943</v>
      </c>
      <c r="C362">
        <v>974.44</v>
      </c>
      <c r="D362">
        <f t="shared" si="13"/>
        <v>0.3444260485651216</v>
      </c>
      <c r="E362">
        <v>9.3953613640367362E-3</v>
      </c>
      <c r="G362" s="3">
        <v>358</v>
      </c>
      <c r="H362" s="3">
        <f t="shared" ca="1" si="12"/>
        <v>7.7401516899485694E-3</v>
      </c>
    </row>
    <row r="363" spans="2:8" x14ac:dyDescent="0.3">
      <c r="B363" t="s">
        <v>1199</v>
      </c>
      <c r="C363">
        <v>724.8</v>
      </c>
      <c r="D363">
        <f t="shared" si="13"/>
        <v>-0.6269263632526586</v>
      </c>
      <c r="E363">
        <v>9.372345314523578E-3</v>
      </c>
      <c r="G363" s="3">
        <v>359</v>
      </c>
      <c r="H363" s="3">
        <f t="shared" ca="1" si="12"/>
        <v>2.2983700899343592E-2</v>
      </c>
    </row>
    <row r="364" spans="2:8" x14ac:dyDescent="0.3">
      <c r="B364" t="s">
        <v>270</v>
      </c>
      <c r="C364" s="1">
        <v>1942.78</v>
      </c>
      <c r="D364">
        <f t="shared" si="13"/>
        <v>0.1481608434589381</v>
      </c>
      <c r="E364">
        <v>9.3569621305402695E-3</v>
      </c>
      <c r="G364" s="3">
        <v>360</v>
      </c>
      <c r="H364" s="3">
        <f t="shared" ca="1" si="12"/>
        <v>-2.3432181460236897E-2</v>
      </c>
    </row>
    <row r="365" spans="2:8" x14ac:dyDescent="0.3">
      <c r="B365" t="s">
        <v>498</v>
      </c>
      <c r="C365" s="1">
        <v>1692.08</v>
      </c>
      <c r="D365">
        <f t="shared" si="13"/>
        <v>0.22002711043174794</v>
      </c>
      <c r="E365">
        <v>9.2149132485996876E-3</v>
      </c>
      <c r="G365" s="3">
        <v>361</v>
      </c>
      <c r="H365" s="3">
        <f t="shared" ca="1" si="12"/>
        <v>-3.8747408382708596E-3</v>
      </c>
    </row>
    <row r="366" spans="2:8" x14ac:dyDescent="0.3">
      <c r="B366" t="s">
        <v>867</v>
      </c>
      <c r="C366" s="1">
        <v>1386.92</v>
      </c>
      <c r="D366">
        <f t="shared" si="13"/>
        <v>-0.18825209533174125</v>
      </c>
      <c r="E366">
        <v>9.1314565946580828E-3</v>
      </c>
      <c r="G366" s="3">
        <v>362</v>
      </c>
      <c r="H366" s="3">
        <f t="shared" ca="1" si="12"/>
        <v>4.234342509230174E-3</v>
      </c>
    </row>
    <row r="367" spans="2:8" x14ac:dyDescent="0.3">
      <c r="B367" t="s">
        <v>343</v>
      </c>
      <c r="C367" s="1">
        <v>1708.56</v>
      </c>
      <c r="D367">
        <f t="shared" si="13"/>
        <v>0.1459923536119121</v>
      </c>
      <c r="E367">
        <v>9.1252192710455926E-3</v>
      </c>
      <c r="G367" s="3">
        <v>363</v>
      </c>
      <c r="H367" s="3">
        <f t="shared" ca="1" si="12"/>
        <v>6.5115652192788065E-3</v>
      </c>
    </row>
    <row r="368" spans="2:8" x14ac:dyDescent="0.3">
      <c r="B368" t="s">
        <v>828</v>
      </c>
      <c r="C368" s="1">
        <v>1490.9</v>
      </c>
      <c r="D368">
        <f t="shared" si="13"/>
        <v>1.4209603299611904</v>
      </c>
      <c r="E368">
        <v>9.1240134829635444E-3</v>
      </c>
      <c r="G368" s="3">
        <v>364</v>
      </c>
      <c r="H368" s="3">
        <f t="shared" ca="1" si="12"/>
        <v>2.8639259887953687E-2</v>
      </c>
    </row>
    <row r="369" spans="2:8" x14ac:dyDescent="0.3">
      <c r="B369" t="s">
        <v>1045</v>
      </c>
      <c r="C369">
        <v>615.83000000000004</v>
      </c>
      <c r="D369">
        <f t="shared" si="13"/>
        <v>-0.18544237662526608</v>
      </c>
      <c r="E369">
        <v>9.0941862751525715E-3</v>
      </c>
      <c r="G369" s="3">
        <v>365</v>
      </c>
      <c r="H369" s="3">
        <f t="shared" ca="1" si="12"/>
        <v>-3.0012245081170084E-2</v>
      </c>
    </row>
    <row r="370" spans="2:8" x14ac:dyDescent="0.3">
      <c r="B370" t="s">
        <v>1239</v>
      </c>
      <c r="C370">
        <v>756.03</v>
      </c>
      <c r="D370">
        <f t="shared" si="13"/>
        <v>0.54537835738522533</v>
      </c>
      <c r="E370">
        <v>9.0355817740170874E-3</v>
      </c>
      <c r="G370" s="3">
        <v>366</v>
      </c>
      <c r="H370" s="3">
        <f t="shared" ca="1" si="12"/>
        <v>7.7110300510122541E-3</v>
      </c>
    </row>
    <row r="371" spans="2:8" x14ac:dyDescent="0.3">
      <c r="B371" t="s">
        <v>1119</v>
      </c>
      <c r="C371">
        <v>489.22</v>
      </c>
      <c r="D371">
        <f t="shared" si="13"/>
        <v>-0.78659885103097504</v>
      </c>
      <c r="E371">
        <v>9.0339080933916627E-3</v>
      </c>
      <c r="G371" s="3">
        <v>367</v>
      </c>
      <c r="H371" s="3">
        <f t="shared" ca="1" si="12"/>
        <v>1.7701029469348845E-2</v>
      </c>
    </row>
    <row r="372" spans="2:8" x14ac:dyDescent="0.3">
      <c r="B372" t="s">
        <v>140</v>
      </c>
      <c r="C372" s="1">
        <v>2292.4899999999998</v>
      </c>
      <c r="D372">
        <f t="shared" si="13"/>
        <v>1.6413913885080249</v>
      </c>
      <c r="E372">
        <v>8.9873991558357957E-3</v>
      </c>
      <c r="G372" s="3">
        <v>368</v>
      </c>
      <c r="H372" s="3">
        <f t="shared" ca="1" si="12"/>
        <v>-3.9645249304829811E-3</v>
      </c>
    </row>
    <row r="373" spans="2:8" x14ac:dyDescent="0.3">
      <c r="B373" t="s">
        <v>954</v>
      </c>
      <c r="C373">
        <v>867.91</v>
      </c>
      <c r="D373">
        <f t="shared" si="13"/>
        <v>-0.41153856584942505</v>
      </c>
      <c r="E373">
        <v>8.9513025889025322E-3</v>
      </c>
      <c r="G373" s="3">
        <v>369</v>
      </c>
      <c r="H373" s="3">
        <f t="shared" ca="1" si="12"/>
        <v>1.4792965681628006E-2</v>
      </c>
    </row>
    <row r="374" spans="2:8" x14ac:dyDescent="0.3">
      <c r="B374" t="s">
        <v>782</v>
      </c>
      <c r="C374" s="1">
        <v>1474.88</v>
      </c>
      <c r="D374">
        <f t="shared" si="13"/>
        <v>0.95459665769908697</v>
      </c>
      <c r="E374">
        <v>8.9202648716686372E-3</v>
      </c>
      <c r="G374" s="3">
        <v>370</v>
      </c>
      <c r="H374" s="3">
        <f t="shared" ca="1" si="12"/>
        <v>1.8125016662904392E-2</v>
      </c>
    </row>
    <row r="375" spans="2:8" x14ac:dyDescent="0.3">
      <c r="B375" t="s">
        <v>1211</v>
      </c>
      <c r="C375">
        <v>754.57</v>
      </c>
      <c r="D375">
        <f t="shared" si="13"/>
        <v>-0.58193714956895604</v>
      </c>
      <c r="E375">
        <v>8.8643474075460471E-3</v>
      </c>
      <c r="G375" s="3">
        <v>371</v>
      </c>
      <c r="H375" s="3">
        <f t="shared" ca="1" si="12"/>
        <v>-1.0054990220531817E-2</v>
      </c>
    </row>
    <row r="376" spans="2:8" x14ac:dyDescent="0.3">
      <c r="B376" t="s">
        <v>313</v>
      </c>
      <c r="C376" s="1">
        <v>1804.92</v>
      </c>
      <c r="D376">
        <f t="shared" si="13"/>
        <v>0.24715490972409371</v>
      </c>
      <c r="E376">
        <v>8.8255185481211917E-3</v>
      </c>
      <c r="G376" s="3">
        <v>372</v>
      </c>
      <c r="H376" s="3">
        <f t="shared" ca="1" si="12"/>
        <v>4.6048316292882033E-3</v>
      </c>
    </row>
    <row r="377" spans="2:8" x14ac:dyDescent="0.3">
      <c r="B377" t="s">
        <v>785</v>
      </c>
      <c r="C377" s="1">
        <v>1447.23</v>
      </c>
      <c r="D377">
        <f t="shared" si="13"/>
        <v>-0.1362399283795882</v>
      </c>
      <c r="E377">
        <v>8.8108797635562119E-3</v>
      </c>
      <c r="G377" s="3">
        <v>373</v>
      </c>
      <c r="H377" s="3">
        <f t="shared" ca="1" si="12"/>
        <v>2.3056407132257236E-3</v>
      </c>
    </row>
    <row r="378" spans="2:8" x14ac:dyDescent="0.3">
      <c r="B378" t="s">
        <v>510</v>
      </c>
      <c r="C378" s="1">
        <v>1675.5</v>
      </c>
      <c r="D378">
        <f t="shared" si="13"/>
        <v>1.1469966797464481E-2</v>
      </c>
      <c r="E378">
        <v>8.796488629590149E-3</v>
      </c>
      <c r="G378" s="3">
        <v>374</v>
      </c>
      <c r="H378" s="3">
        <f t="shared" ca="1" si="12"/>
        <v>-2.6137549761286499E-2</v>
      </c>
    </row>
    <row r="379" spans="2:8" x14ac:dyDescent="0.3">
      <c r="B379" t="s">
        <v>536</v>
      </c>
      <c r="C379" s="1">
        <v>1656.5</v>
      </c>
      <c r="D379">
        <f t="shared" si="13"/>
        <v>1.2176258752024847</v>
      </c>
      <c r="E379">
        <v>8.7754020790578036E-3</v>
      </c>
      <c r="G379" s="3">
        <v>375</v>
      </c>
      <c r="H379" s="3">
        <f t="shared" ca="1" si="12"/>
        <v>7.7638496132783558E-3</v>
      </c>
    </row>
    <row r="380" spans="2:8" x14ac:dyDescent="0.3">
      <c r="B380" t="s">
        <v>1188</v>
      </c>
      <c r="C380">
        <v>746.97</v>
      </c>
      <c r="D380">
        <f t="shared" si="13"/>
        <v>-0.58301281156669549</v>
      </c>
      <c r="E380">
        <v>8.5602797618244963E-3</v>
      </c>
      <c r="G380" s="3">
        <v>376</v>
      </c>
      <c r="H380" s="3">
        <f t="shared" ca="1" si="12"/>
        <v>5.6721383471247128E-3</v>
      </c>
    </row>
    <row r="381" spans="2:8" x14ac:dyDescent="0.3">
      <c r="B381" t="s">
        <v>466</v>
      </c>
      <c r="C381" s="1">
        <v>1791.35</v>
      </c>
      <c r="D381">
        <f t="shared" si="13"/>
        <v>0.99566631759541879</v>
      </c>
      <c r="E381">
        <v>8.5578357683753215E-3</v>
      </c>
      <c r="G381" s="3">
        <v>377</v>
      </c>
      <c r="H381" s="3">
        <f t="shared" ca="1" si="12"/>
        <v>1.0529257729822753E-2</v>
      </c>
    </row>
    <row r="382" spans="2:8" x14ac:dyDescent="0.3">
      <c r="B382" t="s">
        <v>968</v>
      </c>
      <c r="C382">
        <v>897.62</v>
      </c>
      <c r="D382">
        <f t="shared" si="13"/>
        <v>-0.6674064879485706</v>
      </c>
      <c r="E382">
        <v>8.4824789061535011E-3</v>
      </c>
      <c r="G382" s="3">
        <v>378</v>
      </c>
      <c r="H382" s="3">
        <f t="shared" ca="1" si="12"/>
        <v>1.319439466666858E-2</v>
      </c>
    </row>
    <row r="383" spans="2:8" x14ac:dyDescent="0.3">
      <c r="B383" t="s">
        <v>44</v>
      </c>
      <c r="C383" s="1">
        <v>2698.85</v>
      </c>
      <c r="D383">
        <f t="shared" si="13"/>
        <v>-4.1781908944694468E-2</v>
      </c>
      <c r="E383">
        <v>8.4634930124805052E-3</v>
      </c>
      <c r="G383" s="3">
        <v>379</v>
      </c>
      <c r="H383" s="3">
        <f t="shared" ca="1" si="12"/>
        <v>1.8612826329072699E-2</v>
      </c>
    </row>
    <row r="384" spans="2:8" x14ac:dyDescent="0.3">
      <c r="B384" t="s">
        <v>75</v>
      </c>
      <c r="C384" s="1">
        <v>2816.53</v>
      </c>
      <c r="D384">
        <f t="shared" si="13"/>
        <v>0.77697932505157707</v>
      </c>
      <c r="E384">
        <v>8.4174119769999667E-3</v>
      </c>
      <c r="G384" s="3">
        <v>380</v>
      </c>
      <c r="H384" s="3">
        <f t="shared" ca="1" si="12"/>
        <v>1.9400742614193384E-3</v>
      </c>
    </row>
    <row r="385" spans="2:8" x14ac:dyDescent="0.3">
      <c r="B385" t="s">
        <v>397</v>
      </c>
      <c r="C385" s="1">
        <v>1585.01</v>
      </c>
      <c r="D385">
        <f t="shared" si="13"/>
        <v>1.814012346075522E-2</v>
      </c>
      <c r="E385">
        <v>8.4172085151865694E-3</v>
      </c>
      <c r="G385" s="3">
        <v>381</v>
      </c>
      <c r="H385" s="3">
        <f t="shared" ca="1" si="12"/>
        <v>1.9285702514793918E-2</v>
      </c>
    </row>
    <row r="386" spans="2:8" x14ac:dyDescent="0.3">
      <c r="B386" t="s">
        <v>646</v>
      </c>
      <c r="C386" s="1">
        <v>1556.77</v>
      </c>
      <c r="D386">
        <f t="shared" si="13"/>
        <v>-0.29120453841811</v>
      </c>
      <c r="E386">
        <v>8.3164392168038059E-3</v>
      </c>
      <c r="G386" s="3">
        <v>382</v>
      </c>
      <c r="H386" s="3">
        <f t="shared" ca="1" si="12"/>
        <v>6.1388539310213264E-2</v>
      </c>
    </row>
    <row r="387" spans="2:8" x14ac:dyDescent="0.3">
      <c r="B387" t="s">
        <v>167</v>
      </c>
      <c r="C387" s="1">
        <v>2196.36</v>
      </c>
      <c r="D387">
        <f t="shared" si="13"/>
        <v>-8.4332562843107972E-3</v>
      </c>
      <c r="E387">
        <v>8.1844179331933553E-3</v>
      </c>
      <c r="G387" s="3">
        <v>383</v>
      </c>
      <c r="H387" s="3">
        <f t="shared" ref="H387:H450" ca="1" si="14">_xlfn.NORM.INV(RAND(),$N$7,$N$8)</f>
        <v>-6.2313445472297856E-3</v>
      </c>
    </row>
    <row r="388" spans="2:8" x14ac:dyDescent="0.3">
      <c r="B388" t="s">
        <v>150</v>
      </c>
      <c r="C388" s="1">
        <v>2215.04</v>
      </c>
      <c r="D388">
        <f t="shared" si="13"/>
        <v>0.36623757918175248</v>
      </c>
      <c r="E388">
        <v>8.1607202188327399E-3</v>
      </c>
      <c r="G388" s="3">
        <v>384</v>
      </c>
      <c r="H388" s="3">
        <f t="shared" ca="1" si="14"/>
        <v>1.3914347728957775E-2</v>
      </c>
    </row>
    <row r="389" spans="2:8" x14ac:dyDescent="0.3">
      <c r="B389" t="s">
        <v>418</v>
      </c>
      <c r="C389" s="1">
        <v>1621.27</v>
      </c>
      <c r="D389">
        <f t="shared" si="13"/>
        <v>-0.11577540836083011</v>
      </c>
      <c r="E389">
        <v>8.1584429313186213E-3</v>
      </c>
      <c r="G389" s="3">
        <v>385</v>
      </c>
      <c r="H389" s="3">
        <f t="shared" ca="1" si="14"/>
        <v>-2.1464764436777167E-2</v>
      </c>
    </row>
    <row r="390" spans="2:8" x14ac:dyDescent="0.3">
      <c r="B390" t="s">
        <v>737</v>
      </c>
      <c r="C390" s="1">
        <v>1833.55</v>
      </c>
      <c r="D390">
        <f t="shared" si="13"/>
        <v>0.27818946106281661</v>
      </c>
      <c r="E390">
        <v>8.0598606842634535E-3</v>
      </c>
      <c r="G390" s="3">
        <v>386</v>
      </c>
      <c r="H390" s="3">
        <f t="shared" ca="1" si="14"/>
        <v>1.9913249305527805E-2</v>
      </c>
    </row>
    <row r="391" spans="2:8" x14ac:dyDescent="0.3">
      <c r="B391" t="s">
        <v>655</v>
      </c>
      <c r="C391" s="1">
        <v>1434.49</v>
      </c>
      <c r="D391">
        <f t="shared" si="13"/>
        <v>-2.6183590620884378E-2</v>
      </c>
      <c r="E391">
        <v>8.053238512188754E-3</v>
      </c>
      <c r="G391" s="3">
        <v>387</v>
      </c>
      <c r="H391" s="3">
        <f t="shared" ca="1" si="14"/>
        <v>3.8133988427389021E-2</v>
      </c>
    </row>
    <row r="392" spans="2:8" x14ac:dyDescent="0.3">
      <c r="B392" t="s">
        <v>797</v>
      </c>
      <c r="C392" s="1">
        <v>1473.06</v>
      </c>
      <c r="D392">
        <f t="shared" si="13"/>
        <v>-7.778125586927942E-2</v>
      </c>
      <c r="E392">
        <v>7.91657828654313E-3</v>
      </c>
      <c r="G392" s="3">
        <v>388</v>
      </c>
      <c r="H392" s="3">
        <f t="shared" ca="1" si="14"/>
        <v>6.3011802137013543E-3</v>
      </c>
    </row>
    <row r="393" spans="2:8" x14ac:dyDescent="0.3">
      <c r="B393" t="s">
        <v>641</v>
      </c>
      <c r="C393" s="1">
        <v>1597.3</v>
      </c>
      <c r="D393">
        <f t="shared" si="13"/>
        <v>-0.17188569295535139</v>
      </c>
      <c r="E393">
        <v>7.9128700875841229E-3</v>
      </c>
      <c r="G393" s="3">
        <v>389</v>
      </c>
      <c r="H393" s="3">
        <f t="shared" ca="1" si="14"/>
        <v>3.6396180408449386E-2</v>
      </c>
    </row>
    <row r="394" spans="2:8" x14ac:dyDescent="0.3">
      <c r="B394" t="s">
        <v>237</v>
      </c>
      <c r="C394" s="1">
        <v>1928.84</v>
      </c>
      <c r="D394">
        <f t="shared" si="13"/>
        <v>0.20296118896601612</v>
      </c>
      <c r="E394">
        <v>7.8271137909773358E-3</v>
      </c>
      <c r="G394" s="3">
        <v>390</v>
      </c>
      <c r="H394" s="3">
        <f t="shared" ca="1" si="14"/>
        <v>-1.1327714188135562E-3</v>
      </c>
    </row>
    <row r="395" spans="2:8" x14ac:dyDescent="0.3">
      <c r="B395" t="s">
        <v>539</v>
      </c>
      <c r="C395" s="1">
        <v>1603.41</v>
      </c>
      <c r="D395">
        <f t="shared" si="13"/>
        <v>1.0566558066750469</v>
      </c>
      <c r="E395">
        <v>7.8127946297250617E-3</v>
      </c>
      <c r="G395" s="3">
        <v>391</v>
      </c>
      <c r="H395" s="3">
        <f t="shared" ca="1" si="14"/>
        <v>1.0392198004434167E-2</v>
      </c>
    </row>
    <row r="396" spans="2:8" x14ac:dyDescent="0.3">
      <c r="B396" t="s">
        <v>1173</v>
      </c>
      <c r="C396">
        <v>779.62</v>
      </c>
      <c r="D396">
        <f t="shared" si="13"/>
        <v>-0.52266020107025213</v>
      </c>
      <c r="E396">
        <v>7.8078543912716292E-3</v>
      </c>
      <c r="G396" s="3">
        <v>392</v>
      </c>
      <c r="H396" s="3">
        <f t="shared" ca="1" si="14"/>
        <v>2.3617798335762543E-4</v>
      </c>
    </row>
    <row r="397" spans="2:8" x14ac:dyDescent="0.3">
      <c r="B397" t="s">
        <v>442</v>
      </c>
      <c r="C397" s="1">
        <v>1633.26</v>
      </c>
      <c r="D397">
        <f t="shared" si="13"/>
        <v>1.6926158563727185</v>
      </c>
      <c r="E397">
        <v>7.7310841410969111E-3</v>
      </c>
      <c r="G397" s="3">
        <v>393</v>
      </c>
      <c r="H397" s="3">
        <f t="shared" ca="1" si="14"/>
        <v>7.5370039232976454E-3</v>
      </c>
    </row>
    <row r="398" spans="2:8" x14ac:dyDescent="0.3">
      <c r="B398" t="s">
        <v>1082</v>
      </c>
      <c r="C398">
        <v>606.57000000000005</v>
      </c>
      <c r="D398">
        <f t="shared" si="13"/>
        <v>-0.61723596115377577</v>
      </c>
      <c r="E398">
        <v>7.6917965245706377E-3</v>
      </c>
      <c r="G398" s="3">
        <v>394</v>
      </c>
      <c r="H398" s="3">
        <f t="shared" ca="1" si="14"/>
        <v>9.9933717873785573E-3</v>
      </c>
    </row>
    <row r="399" spans="2:8" x14ac:dyDescent="0.3">
      <c r="B399" t="s">
        <v>549</v>
      </c>
      <c r="C399" s="1">
        <v>1584.71</v>
      </c>
      <c r="D399">
        <f t="shared" si="13"/>
        <v>-0.13320461208594059</v>
      </c>
      <c r="E399">
        <v>7.6621774573015777E-3</v>
      </c>
      <c r="G399" s="3">
        <v>395</v>
      </c>
      <c r="H399" s="3">
        <f t="shared" ca="1" si="14"/>
        <v>1.8015920506235922E-2</v>
      </c>
    </row>
    <row r="400" spans="2:8" x14ac:dyDescent="0.3">
      <c r="B400" t="s">
        <v>734</v>
      </c>
      <c r="C400" s="1">
        <v>1828.24</v>
      </c>
      <c r="D400">
        <f t="shared" si="13"/>
        <v>-0.11757664684531632</v>
      </c>
      <c r="E400">
        <v>7.6445267503322256E-3</v>
      </c>
      <c r="G400" s="3">
        <v>396</v>
      </c>
      <c r="H400" s="3">
        <f t="shared" ca="1" si="14"/>
        <v>-4.1476628719718427E-3</v>
      </c>
    </row>
    <row r="401" spans="2:8" x14ac:dyDescent="0.3">
      <c r="B401" t="s">
        <v>176</v>
      </c>
      <c r="C401" s="1">
        <v>2071.84</v>
      </c>
      <c r="D401">
        <f t="shared" si="13"/>
        <v>0.22639074690123007</v>
      </c>
      <c r="E401">
        <v>7.5817629179331103E-3</v>
      </c>
      <c r="G401" s="3">
        <v>397</v>
      </c>
      <c r="H401" s="3">
        <f t="shared" ca="1" si="14"/>
        <v>-1.6852917538872757E-2</v>
      </c>
    </row>
    <row r="402" spans="2:8" x14ac:dyDescent="0.3">
      <c r="B402" t="s">
        <v>711</v>
      </c>
      <c r="C402" s="1">
        <v>1689.38</v>
      </c>
      <c r="D402">
        <f t="shared" si="13"/>
        <v>-2.3157919083166112E-2</v>
      </c>
      <c r="E402">
        <v>7.5684831423816767E-3</v>
      </c>
      <c r="G402" s="3">
        <v>398</v>
      </c>
      <c r="H402" s="3">
        <f t="shared" ca="1" si="14"/>
        <v>5.1446625291346028E-3</v>
      </c>
    </row>
    <row r="403" spans="2:8" x14ac:dyDescent="0.3">
      <c r="B403" t="s">
        <v>454</v>
      </c>
      <c r="C403" s="1">
        <v>1729.43</v>
      </c>
      <c r="D403">
        <f t="shared" si="13"/>
        <v>0.31519589949504168</v>
      </c>
      <c r="E403">
        <v>7.5621194908095379E-3</v>
      </c>
      <c r="G403" s="3">
        <v>399</v>
      </c>
      <c r="H403" s="3">
        <f t="shared" ca="1" si="14"/>
        <v>1.2426130792689569E-3</v>
      </c>
    </row>
    <row r="404" spans="2:8" x14ac:dyDescent="0.3">
      <c r="B404" t="s">
        <v>870</v>
      </c>
      <c r="C404" s="1">
        <v>1314.96</v>
      </c>
      <c r="D404">
        <f t="shared" ref="D404:D467" si="15">(C404/C405)-1</f>
        <v>0.75489450294270743</v>
      </c>
      <c r="E404">
        <v>7.4777811829604968E-3</v>
      </c>
      <c r="G404" s="3">
        <v>400</v>
      </c>
      <c r="H404" s="3">
        <f t="shared" ca="1" si="14"/>
        <v>-2.2804346793797083E-2</v>
      </c>
    </row>
    <row r="405" spans="2:8" x14ac:dyDescent="0.3">
      <c r="B405" t="s">
        <v>1208</v>
      </c>
      <c r="C405">
        <v>749.31</v>
      </c>
      <c r="D405">
        <f t="shared" si="15"/>
        <v>-0.56176601319421704</v>
      </c>
      <c r="E405">
        <v>7.4756302521008511E-3</v>
      </c>
      <c r="G405" s="3">
        <v>401</v>
      </c>
      <c r="H405" s="3">
        <f t="shared" ca="1" si="14"/>
        <v>2.4926336255172262E-2</v>
      </c>
    </row>
    <row r="406" spans="2:8" x14ac:dyDescent="0.3">
      <c r="B406" t="s">
        <v>520</v>
      </c>
      <c r="C406" s="1">
        <v>1709.84</v>
      </c>
      <c r="D406">
        <f t="shared" si="15"/>
        <v>0.15071775165052581</v>
      </c>
      <c r="E406">
        <v>7.471305003653006E-3</v>
      </c>
      <c r="G406" s="3">
        <v>402</v>
      </c>
      <c r="H406" s="3">
        <f t="shared" ca="1" si="14"/>
        <v>-2.8887991838868119E-2</v>
      </c>
    </row>
    <row r="407" spans="2:8" x14ac:dyDescent="0.3">
      <c r="B407" t="s">
        <v>781</v>
      </c>
      <c r="C407" s="1">
        <v>1485.89</v>
      </c>
      <c r="D407">
        <f t="shared" si="15"/>
        <v>-0.3341205573007926</v>
      </c>
      <c r="E407">
        <v>7.4650141028422823E-3</v>
      </c>
      <c r="G407" s="3">
        <v>403</v>
      </c>
      <c r="H407" s="3">
        <f t="shared" ca="1" si="14"/>
        <v>1.6386700748725923E-4</v>
      </c>
    </row>
    <row r="408" spans="2:8" x14ac:dyDescent="0.3">
      <c r="B408" t="s">
        <v>149</v>
      </c>
      <c r="C408" s="1">
        <v>2231.4699999999998</v>
      </c>
      <c r="D408">
        <f t="shared" si="15"/>
        <v>0.36165707625748267</v>
      </c>
      <c r="E408">
        <v>7.4174732736203008E-3</v>
      </c>
      <c r="G408" s="3">
        <v>404</v>
      </c>
      <c r="H408" s="3">
        <f t="shared" ca="1" si="14"/>
        <v>8.3555028072226471E-3</v>
      </c>
    </row>
    <row r="409" spans="2:8" x14ac:dyDescent="0.3">
      <c r="B409" t="s">
        <v>440</v>
      </c>
      <c r="C409" s="1">
        <v>1638.79</v>
      </c>
      <c r="D409">
        <f t="shared" si="15"/>
        <v>-0.21049563524945558</v>
      </c>
      <c r="E409">
        <v>7.4012601813431278E-3</v>
      </c>
      <c r="G409" s="3">
        <v>405</v>
      </c>
      <c r="H409" s="3">
        <f t="shared" ca="1" si="14"/>
        <v>9.2425114390971303E-3</v>
      </c>
    </row>
    <row r="410" spans="2:8" x14ac:dyDescent="0.3">
      <c r="B410" t="s">
        <v>198</v>
      </c>
      <c r="C410" s="1">
        <v>2075.7199999999998</v>
      </c>
      <c r="D410">
        <f t="shared" si="15"/>
        <v>0.34717904451612469</v>
      </c>
      <c r="E410">
        <v>7.3230031592279587E-3</v>
      </c>
      <c r="G410" s="3">
        <v>406</v>
      </c>
      <c r="H410" s="3">
        <f t="shared" ca="1" si="14"/>
        <v>-1.748461230986021E-2</v>
      </c>
    </row>
    <row r="411" spans="2:8" x14ac:dyDescent="0.3">
      <c r="B411" t="s">
        <v>652</v>
      </c>
      <c r="C411" s="1">
        <v>1540.79</v>
      </c>
      <c r="D411">
        <f t="shared" si="15"/>
        <v>-8.1074472336035042E-2</v>
      </c>
      <c r="E411">
        <v>7.3024672794550494E-3</v>
      </c>
      <c r="G411" s="3">
        <v>407</v>
      </c>
      <c r="H411" s="3">
        <f t="shared" ca="1" si="14"/>
        <v>-1.0432219026322461E-2</v>
      </c>
    </row>
    <row r="412" spans="2:8" x14ac:dyDescent="0.3">
      <c r="B412" t="s">
        <v>375</v>
      </c>
      <c r="C412" s="1">
        <v>1676.73</v>
      </c>
      <c r="D412">
        <f t="shared" si="15"/>
        <v>0.18119505184851215</v>
      </c>
      <c r="E412">
        <v>7.2930871866345726E-3</v>
      </c>
      <c r="G412" s="3">
        <v>408</v>
      </c>
      <c r="H412" s="3">
        <f t="shared" ca="1" si="14"/>
        <v>-1.0620850952255663E-2</v>
      </c>
    </row>
    <row r="413" spans="2:8" x14ac:dyDescent="0.3">
      <c r="B413" t="s">
        <v>882</v>
      </c>
      <c r="C413" s="1">
        <v>1419.52</v>
      </c>
      <c r="D413">
        <f t="shared" si="15"/>
        <v>-6.2670443665273412E-2</v>
      </c>
      <c r="E413">
        <v>7.2303860699765021E-3</v>
      </c>
      <c r="G413" s="3">
        <v>409</v>
      </c>
      <c r="H413" s="3">
        <f t="shared" ca="1" si="14"/>
        <v>-4.5627877061043048E-3</v>
      </c>
    </row>
    <row r="414" spans="2:8" x14ac:dyDescent="0.3">
      <c r="B414" t="s">
        <v>806</v>
      </c>
      <c r="C414" s="1">
        <v>1514.43</v>
      </c>
      <c r="D414">
        <f t="shared" si="15"/>
        <v>-0.10932647972146414</v>
      </c>
      <c r="E414">
        <v>7.2027134876297971E-3</v>
      </c>
      <c r="G414" s="3">
        <v>410</v>
      </c>
      <c r="H414" s="3">
        <f t="shared" ca="1" si="14"/>
        <v>1.9173529198269409E-2</v>
      </c>
    </row>
    <row r="415" spans="2:8" x14ac:dyDescent="0.3">
      <c r="B415" t="s">
        <v>532</v>
      </c>
      <c r="C415" s="1">
        <v>1700.32</v>
      </c>
      <c r="D415">
        <f t="shared" si="15"/>
        <v>1.3501962735666497</v>
      </c>
      <c r="E415">
        <v>7.1911762963663417E-3</v>
      </c>
      <c r="G415" s="3">
        <v>411</v>
      </c>
      <c r="H415" s="3">
        <f t="shared" ca="1" si="14"/>
        <v>-2.0705313507064934E-4</v>
      </c>
    </row>
    <row r="416" spans="2:8" x14ac:dyDescent="0.3">
      <c r="B416" t="s">
        <v>1194</v>
      </c>
      <c r="C416">
        <v>723.48</v>
      </c>
      <c r="D416">
        <f t="shared" si="15"/>
        <v>-0.5337951477269065</v>
      </c>
      <c r="E416">
        <v>7.1834279986635607E-3</v>
      </c>
      <c r="G416" s="3">
        <v>412</v>
      </c>
      <c r="H416" s="3">
        <f t="shared" ca="1" si="14"/>
        <v>-1.7936616633875942E-3</v>
      </c>
    </row>
    <row r="417" spans="2:8" x14ac:dyDescent="0.3">
      <c r="B417" t="s">
        <v>651</v>
      </c>
      <c r="C417" s="1">
        <v>1551.85</v>
      </c>
      <c r="D417">
        <f t="shared" si="15"/>
        <v>0.86437521775172077</v>
      </c>
      <c r="E417">
        <v>7.1781358913285409E-3</v>
      </c>
      <c r="G417" s="3">
        <v>413</v>
      </c>
      <c r="H417" s="3">
        <f t="shared" ca="1" si="14"/>
        <v>4.2811710984950013E-2</v>
      </c>
    </row>
    <row r="418" spans="2:8" x14ac:dyDescent="0.3">
      <c r="B418" t="s">
        <v>977</v>
      </c>
      <c r="C418">
        <v>832.37</v>
      </c>
      <c r="D418">
        <f t="shared" si="15"/>
        <v>-0.69745531998415256</v>
      </c>
      <c r="E418">
        <v>7.1753545326944668E-3</v>
      </c>
      <c r="G418" s="3">
        <v>414</v>
      </c>
      <c r="H418" s="3">
        <f t="shared" ca="1" si="14"/>
        <v>-4.4678926280943962E-3</v>
      </c>
    </row>
    <row r="419" spans="2:8" x14ac:dyDescent="0.3">
      <c r="B419" t="s">
        <v>80</v>
      </c>
      <c r="C419" s="1">
        <v>2751.23</v>
      </c>
      <c r="D419">
        <f t="shared" si="15"/>
        <v>0.29572085225024947</v>
      </c>
      <c r="E419">
        <v>7.167828967839851E-3</v>
      </c>
      <c r="G419" s="3">
        <v>415</v>
      </c>
      <c r="H419" s="3">
        <f t="shared" ca="1" si="14"/>
        <v>2.0189361771707028E-4</v>
      </c>
    </row>
    <row r="420" spans="2:8" x14ac:dyDescent="0.3">
      <c r="B420" t="s">
        <v>208</v>
      </c>
      <c r="C420" s="1">
        <v>2123.3200000000002</v>
      </c>
      <c r="D420">
        <f t="shared" si="15"/>
        <v>0.60332850066449217</v>
      </c>
      <c r="E420">
        <v>7.1337772971331592E-3</v>
      </c>
      <c r="G420" s="3">
        <v>416</v>
      </c>
      <c r="H420" s="3">
        <f t="shared" ca="1" si="14"/>
        <v>3.669259751445382E-2</v>
      </c>
    </row>
    <row r="421" spans="2:8" x14ac:dyDescent="0.3">
      <c r="B421" t="s">
        <v>869</v>
      </c>
      <c r="C421" s="1">
        <v>1324.32</v>
      </c>
      <c r="D421">
        <f t="shared" si="15"/>
        <v>-0.45822509317176741</v>
      </c>
      <c r="E421">
        <v>7.1180872421974239E-3</v>
      </c>
      <c r="G421" s="3">
        <v>417</v>
      </c>
      <c r="H421" s="3">
        <f t="shared" ca="1" si="14"/>
        <v>-1.340177248428003E-2</v>
      </c>
    </row>
    <row r="422" spans="2:8" x14ac:dyDescent="0.3">
      <c r="B422" t="s">
        <v>112</v>
      </c>
      <c r="C422" s="1">
        <v>2444.41</v>
      </c>
      <c r="D422">
        <f t="shared" si="15"/>
        <v>-6.7197099790116455E-2</v>
      </c>
      <c r="E422">
        <v>7.0406868480463736E-3</v>
      </c>
      <c r="G422" s="3">
        <v>418</v>
      </c>
      <c r="H422" s="3">
        <f t="shared" ca="1" si="14"/>
        <v>7.8305319928198471E-3</v>
      </c>
    </row>
    <row r="423" spans="2:8" x14ac:dyDescent="0.3">
      <c r="B423" t="s">
        <v>61</v>
      </c>
      <c r="C423" s="1">
        <v>2620.5</v>
      </c>
      <c r="D423">
        <f t="shared" si="15"/>
        <v>0.38760921366163625</v>
      </c>
      <c r="E423">
        <v>7.0131616870017233E-3</v>
      </c>
      <c r="G423" s="3">
        <v>419</v>
      </c>
      <c r="H423" s="3">
        <f t="shared" ca="1" si="14"/>
        <v>-2.3396062616198612E-2</v>
      </c>
    </row>
    <row r="424" spans="2:8" x14ac:dyDescent="0.3">
      <c r="B424" t="s">
        <v>263</v>
      </c>
      <c r="C424" s="1">
        <v>1888.5</v>
      </c>
      <c r="D424">
        <f t="shared" si="15"/>
        <v>2.6699068712997098E-2</v>
      </c>
      <c r="E424">
        <v>6.952960873598979E-3</v>
      </c>
      <c r="G424" s="3">
        <v>420</v>
      </c>
      <c r="H424" s="3">
        <f t="shared" ca="1" si="14"/>
        <v>1.5490590982680651E-2</v>
      </c>
    </row>
    <row r="425" spans="2:8" x14ac:dyDescent="0.3">
      <c r="B425" t="s">
        <v>284</v>
      </c>
      <c r="C425" s="1">
        <v>1839.39</v>
      </c>
      <c r="D425">
        <f t="shared" si="15"/>
        <v>8.047509677570952E-2</v>
      </c>
      <c r="E425">
        <v>6.9249044746380051E-3</v>
      </c>
      <c r="G425" s="3">
        <v>421</v>
      </c>
      <c r="H425" s="3">
        <f t="shared" ca="1" si="14"/>
        <v>1.5490699072692706E-2</v>
      </c>
    </row>
    <row r="426" spans="2:8" x14ac:dyDescent="0.3">
      <c r="B426" t="s">
        <v>352</v>
      </c>
      <c r="C426" s="1">
        <v>1702.39</v>
      </c>
      <c r="D426">
        <f t="shared" si="15"/>
        <v>7.9060127023566462E-2</v>
      </c>
      <c r="E426">
        <v>6.9202514949517901E-3</v>
      </c>
      <c r="G426" s="3">
        <v>422</v>
      </c>
      <c r="H426" s="3">
        <f t="shared" ca="1" si="14"/>
        <v>-3.129895316107327E-2</v>
      </c>
    </row>
    <row r="427" spans="2:8" x14ac:dyDescent="0.3">
      <c r="B427" t="s">
        <v>429</v>
      </c>
      <c r="C427" s="1">
        <v>1577.66</v>
      </c>
      <c r="D427">
        <f t="shared" si="15"/>
        <v>-8.3730681890778924E-2</v>
      </c>
      <c r="E427">
        <v>6.8991926476689169E-3</v>
      </c>
      <c r="G427" s="3">
        <v>423</v>
      </c>
      <c r="H427" s="3">
        <f t="shared" ca="1" si="14"/>
        <v>2.6207425634021793E-2</v>
      </c>
    </row>
    <row r="428" spans="2:8" x14ac:dyDescent="0.3">
      <c r="B428" t="s">
        <v>458</v>
      </c>
      <c r="C428" s="1">
        <v>1721.83</v>
      </c>
      <c r="D428">
        <f t="shared" si="15"/>
        <v>2.2421870824846923E-2</v>
      </c>
      <c r="E428">
        <v>6.8945755654838958E-3</v>
      </c>
      <c r="G428" s="3">
        <v>424</v>
      </c>
      <c r="H428" s="3">
        <f t="shared" ca="1" si="14"/>
        <v>-4.7685238394287567E-3</v>
      </c>
    </row>
    <row r="429" spans="2:8" x14ac:dyDescent="0.3">
      <c r="B429" t="s">
        <v>621</v>
      </c>
      <c r="C429" s="1">
        <v>1684.07</v>
      </c>
      <c r="D429">
        <f t="shared" si="15"/>
        <v>-8.864259931705154E-2</v>
      </c>
      <c r="E429">
        <v>6.8816664275122008E-3</v>
      </c>
      <c r="G429" s="3">
        <v>425</v>
      </c>
      <c r="H429" s="3">
        <f t="shared" ca="1" si="14"/>
        <v>6.3516223411256515E-4</v>
      </c>
    </row>
    <row r="430" spans="2:8" x14ac:dyDescent="0.3">
      <c r="B430" t="s">
        <v>280</v>
      </c>
      <c r="C430" s="1">
        <v>1847.87</v>
      </c>
      <c r="D430">
        <f t="shared" si="15"/>
        <v>7.9199420648733199E-2</v>
      </c>
      <c r="E430">
        <v>6.8106158431269215E-3</v>
      </c>
      <c r="G430" s="3">
        <v>426</v>
      </c>
      <c r="H430" s="3">
        <f t="shared" ca="1" si="14"/>
        <v>2.0911639182240472E-2</v>
      </c>
    </row>
    <row r="431" spans="2:8" x14ac:dyDescent="0.3">
      <c r="B431" t="s">
        <v>477</v>
      </c>
      <c r="C431" s="1">
        <v>1712.26</v>
      </c>
      <c r="D431">
        <f t="shared" si="15"/>
        <v>-0.17196121575549483</v>
      </c>
      <c r="E431">
        <v>6.791281288403006E-3</v>
      </c>
      <c r="G431" s="3">
        <v>427</v>
      </c>
      <c r="H431" s="3">
        <f t="shared" ca="1" si="14"/>
        <v>7.2643389354712356E-3</v>
      </c>
    </row>
    <row r="432" spans="2:8" x14ac:dyDescent="0.3">
      <c r="B432" t="s">
        <v>220</v>
      </c>
      <c r="C432" s="1">
        <v>2067.85</v>
      </c>
      <c r="D432">
        <f t="shared" si="15"/>
        <v>-1.8627497508423851E-2</v>
      </c>
      <c r="E432">
        <v>6.7625464955500814E-3</v>
      </c>
      <c r="G432" s="3">
        <v>428</v>
      </c>
      <c r="H432" s="3">
        <f t="shared" ca="1" si="14"/>
        <v>1.7613333410393471E-2</v>
      </c>
    </row>
    <row r="433" spans="2:8" x14ac:dyDescent="0.3">
      <c r="B433" t="s">
        <v>195</v>
      </c>
      <c r="C433" s="1">
        <v>2107.1</v>
      </c>
      <c r="D433">
        <f t="shared" si="15"/>
        <v>0.24331755903560426</v>
      </c>
      <c r="E433">
        <v>6.7559819585658598E-3</v>
      </c>
      <c r="G433" s="3">
        <v>429</v>
      </c>
      <c r="H433" s="3">
        <f t="shared" ca="1" si="14"/>
        <v>2.3373843174878773E-2</v>
      </c>
    </row>
    <row r="434" spans="2:8" x14ac:dyDescent="0.3">
      <c r="B434" t="s">
        <v>666</v>
      </c>
      <c r="C434" s="1">
        <v>1694.74</v>
      </c>
      <c r="D434">
        <f t="shared" si="15"/>
        <v>0.84333090418647161</v>
      </c>
      <c r="E434">
        <v>6.7184260705821508E-3</v>
      </c>
      <c r="G434" s="3">
        <v>430</v>
      </c>
      <c r="H434" s="3">
        <f t="shared" ca="1" si="14"/>
        <v>-3.8636311127321771E-2</v>
      </c>
    </row>
    <row r="435" spans="2:8" x14ac:dyDescent="0.3">
      <c r="B435" t="s">
        <v>965</v>
      </c>
      <c r="C435">
        <v>919.39</v>
      </c>
      <c r="D435">
        <f t="shared" si="15"/>
        <v>-0.66423562924548973</v>
      </c>
      <c r="E435">
        <v>6.6571043785790263E-3</v>
      </c>
      <c r="G435" s="3">
        <v>431</v>
      </c>
      <c r="H435" s="3">
        <f t="shared" ca="1" si="14"/>
        <v>-1.7418655124454341E-2</v>
      </c>
    </row>
    <row r="436" spans="2:8" x14ac:dyDescent="0.3">
      <c r="B436" t="s">
        <v>18</v>
      </c>
      <c r="C436" s="1">
        <v>2738.2</v>
      </c>
      <c r="D436">
        <f t="shared" si="15"/>
        <v>1.0275425683029749E-2</v>
      </c>
      <c r="E436">
        <v>6.5061569564417443E-3</v>
      </c>
      <c r="G436" s="3">
        <v>432</v>
      </c>
      <c r="H436" s="3">
        <f t="shared" ca="1" si="14"/>
        <v>-3.6909842528830603E-2</v>
      </c>
    </row>
    <row r="437" spans="2:8" x14ac:dyDescent="0.3">
      <c r="B437" t="s">
        <v>38</v>
      </c>
      <c r="C437" s="1">
        <v>2710.35</v>
      </c>
      <c r="D437">
        <f t="shared" si="15"/>
        <v>1.1260815337187502</v>
      </c>
      <c r="E437">
        <v>6.4986909779600754E-3</v>
      </c>
      <c r="G437" s="3">
        <v>433</v>
      </c>
      <c r="H437" s="3">
        <f t="shared" ca="1" si="14"/>
        <v>-1.1556926448666504E-3</v>
      </c>
    </row>
    <row r="438" spans="2:8" x14ac:dyDescent="0.3">
      <c r="B438" t="s">
        <v>874</v>
      </c>
      <c r="C438" s="1">
        <v>1274.81</v>
      </c>
      <c r="D438">
        <f t="shared" si="15"/>
        <v>-0.33562814646501493</v>
      </c>
      <c r="E438">
        <v>6.4262988781607078E-3</v>
      </c>
      <c r="G438" s="3">
        <v>434</v>
      </c>
      <c r="H438" s="3">
        <f t="shared" ca="1" si="14"/>
        <v>7.9334763697797329E-3</v>
      </c>
    </row>
    <row r="439" spans="2:8" x14ac:dyDescent="0.3">
      <c r="B439" t="s">
        <v>241</v>
      </c>
      <c r="C439" s="1">
        <v>1918.82</v>
      </c>
      <c r="D439">
        <f t="shared" si="15"/>
        <v>1.6113144894598603</v>
      </c>
      <c r="E439">
        <v>6.4040364836017716E-3</v>
      </c>
      <c r="G439" s="3">
        <v>435</v>
      </c>
      <c r="H439" s="3">
        <f t="shared" ca="1" si="14"/>
        <v>-2.158812148454696E-2</v>
      </c>
    </row>
    <row r="440" spans="2:8" x14ac:dyDescent="0.3">
      <c r="B440" t="s">
        <v>1003</v>
      </c>
      <c r="C440">
        <v>734.81</v>
      </c>
      <c r="D440">
        <f t="shared" si="15"/>
        <v>-0.52280726819321233</v>
      </c>
      <c r="E440">
        <v>6.3684671852743957E-3</v>
      </c>
      <c r="G440" s="3">
        <v>436</v>
      </c>
      <c r="H440" s="3">
        <f t="shared" ca="1" si="14"/>
        <v>1.0110696494023371E-2</v>
      </c>
    </row>
    <row r="441" spans="2:8" x14ac:dyDescent="0.3">
      <c r="B441" t="s">
        <v>400</v>
      </c>
      <c r="C441" s="1">
        <v>1539.86</v>
      </c>
      <c r="D441">
        <f t="shared" si="15"/>
        <v>-0.41606719629889466</v>
      </c>
      <c r="E441">
        <v>6.3523599147790044E-3</v>
      </c>
      <c r="G441" s="3">
        <v>437</v>
      </c>
      <c r="H441" s="3">
        <f t="shared" ca="1" si="14"/>
        <v>-5.1993350818214691E-3</v>
      </c>
    </row>
    <row r="442" spans="2:8" x14ac:dyDescent="0.3">
      <c r="B442" t="s">
        <v>60</v>
      </c>
      <c r="C442" s="1">
        <v>2637.05</v>
      </c>
      <c r="D442">
        <f t="shared" si="15"/>
        <v>0.5475463903005835</v>
      </c>
      <c r="E442">
        <v>6.3155886281245355E-3</v>
      </c>
      <c r="G442" s="3">
        <v>438</v>
      </c>
      <c r="H442" s="3">
        <f t="shared" ca="1" si="14"/>
        <v>-4.4317741422256239E-3</v>
      </c>
    </row>
    <row r="443" spans="2:8" x14ac:dyDescent="0.3">
      <c r="B443" t="s">
        <v>333</v>
      </c>
      <c r="C443" s="1">
        <v>1704.02</v>
      </c>
      <c r="D443">
        <f t="shared" si="15"/>
        <v>-0.17305872475893302</v>
      </c>
      <c r="E443">
        <v>6.2357540184001525E-3</v>
      </c>
      <c r="G443" s="3">
        <v>439</v>
      </c>
      <c r="H443" s="3">
        <f t="shared" ca="1" si="14"/>
        <v>-2.1153252096340145E-3</v>
      </c>
    </row>
    <row r="444" spans="2:8" x14ac:dyDescent="0.3">
      <c r="B444" t="s">
        <v>199</v>
      </c>
      <c r="C444" s="1">
        <v>2060.63</v>
      </c>
      <c r="D444">
        <f t="shared" si="15"/>
        <v>0.21681645861136367</v>
      </c>
      <c r="E444">
        <v>6.1620792867220775E-3</v>
      </c>
      <c r="G444" s="3">
        <v>440</v>
      </c>
      <c r="H444" s="3">
        <f t="shared" ca="1" si="14"/>
        <v>-1.1229654768866934E-2</v>
      </c>
    </row>
    <row r="445" spans="2:8" x14ac:dyDescent="0.3">
      <c r="B445" t="s">
        <v>359</v>
      </c>
      <c r="C445" s="1">
        <v>1693.46</v>
      </c>
      <c r="D445">
        <f t="shared" si="15"/>
        <v>-5.8042841012120205E-2</v>
      </c>
      <c r="E445">
        <v>6.1015096334935404E-3</v>
      </c>
      <c r="G445" s="3">
        <v>441</v>
      </c>
      <c r="H445" s="3">
        <f t="shared" ca="1" si="14"/>
        <v>1.3519664538490232E-2</v>
      </c>
    </row>
    <row r="446" spans="2:8" x14ac:dyDescent="0.3">
      <c r="B446" t="s">
        <v>464</v>
      </c>
      <c r="C446" s="1">
        <v>1797.81</v>
      </c>
      <c r="D446">
        <f t="shared" si="15"/>
        <v>-0.3420520046112463</v>
      </c>
      <c r="E446">
        <v>6.0999154965835078E-3</v>
      </c>
      <c r="G446" s="3">
        <v>442</v>
      </c>
      <c r="H446" s="3">
        <f t="shared" ca="1" si="14"/>
        <v>2.2990108400310367E-3</v>
      </c>
    </row>
    <row r="447" spans="2:8" x14ac:dyDescent="0.3">
      <c r="B447" t="s">
        <v>85</v>
      </c>
      <c r="C447" s="1">
        <v>2732.45</v>
      </c>
      <c r="D447">
        <f t="shared" si="15"/>
        <v>2.6256219730644199</v>
      </c>
      <c r="E447">
        <v>6.0715179899555327E-3</v>
      </c>
      <c r="G447" s="3">
        <v>443</v>
      </c>
      <c r="H447" s="3">
        <f t="shared" ca="1" si="14"/>
        <v>-2.7481834058333193E-2</v>
      </c>
    </row>
    <row r="448" spans="2:8" x14ac:dyDescent="0.3">
      <c r="B448" t="s">
        <v>1236</v>
      </c>
      <c r="C448">
        <v>753.65</v>
      </c>
      <c r="D448">
        <f t="shared" si="15"/>
        <v>-0.67196524873012486</v>
      </c>
      <c r="E448">
        <v>6.0605251565191143E-3</v>
      </c>
      <c r="G448" s="3">
        <v>444</v>
      </c>
      <c r="H448" s="3">
        <f t="shared" ca="1" si="14"/>
        <v>2.8864914263219427E-3</v>
      </c>
    </row>
    <row r="449" spans="2:8" x14ac:dyDescent="0.3">
      <c r="B449" t="s">
        <v>145</v>
      </c>
      <c r="C449" s="1">
        <v>2297.4699999999998</v>
      </c>
      <c r="D449">
        <f t="shared" si="15"/>
        <v>0.33850097585132088</v>
      </c>
      <c r="E449">
        <v>5.998852774141028E-3</v>
      </c>
      <c r="G449" s="3">
        <v>445</v>
      </c>
      <c r="H449" s="3">
        <f t="shared" ca="1" si="14"/>
        <v>-8.7030483810127471E-3</v>
      </c>
    </row>
    <row r="450" spans="2:8" x14ac:dyDescent="0.3">
      <c r="B450" t="s">
        <v>455</v>
      </c>
      <c r="C450" s="1">
        <v>1716.45</v>
      </c>
      <c r="D450">
        <f t="shared" si="15"/>
        <v>0.7327902116962961</v>
      </c>
      <c r="E450">
        <v>5.9839178544636162E-3</v>
      </c>
      <c r="G450" s="3">
        <v>446</v>
      </c>
      <c r="H450" s="3">
        <f t="shared" ca="1" si="14"/>
        <v>2.3183661368438475E-2</v>
      </c>
    </row>
    <row r="451" spans="2:8" x14ac:dyDescent="0.3">
      <c r="B451" t="s">
        <v>940</v>
      </c>
      <c r="C451">
        <v>990.57</v>
      </c>
      <c r="D451">
        <f t="shared" si="15"/>
        <v>8.2389064326846562E-2</v>
      </c>
      <c r="E451">
        <v>5.9816387049600461E-3</v>
      </c>
      <c r="G451" s="3">
        <v>447</v>
      </c>
      <c r="H451" s="3">
        <f t="shared" ref="H451:H514" ca="1" si="16">_xlfn.NORM.INV(RAND(),$N$7,$N$8)</f>
        <v>1.7981879578818888E-2</v>
      </c>
    </row>
    <row r="452" spans="2:8" x14ac:dyDescent="0.3">
      <c r="B452" t="s">
        <v>947</v>
      </c>
      <c r="C452">
        <v>915.17</v>
      </c>
      <c r="D452">
        <f t="shared" si="15"/>
        <v>0.28797410456688488</v>
      </c>
      <c r="E452">
        <v>5.9797962032690499E-3</v>
      </c>
      <c r="G452" s="3">
        <v>448</v>
      </c>
      <c r="H452" s="3">
        <f t="shared" ca="1" si="16"/>
        <v>1.7572626508045024E-2</v>
      </c>
    </row>
    <row r="453" spans="2:8" x14ac:dyDescent="0.3">
      <c r="B453" t="s">
        <v>1020</v>
      </c>
      <c r="C453">
        <v>710.55</v>
      </c>
      <c r="D453">
        <f t="shared" si="15"/>
        <v>-0.74057576808631043</v>
      </c>
      <c r="E453">
        <v>5.9745444763776856E-3</v>
      </c>
      <c r="G453" s="3">
        <v>449</v>
      </c>
      <c r="H453" s="3">
        <f t="shared" ca="1" si="16"/>
        <v>2.5047367045847851E-3</v>
      </c>
    </row>
    <row r="454" spans="2:8" x14ac:dyDescent="0.3">
      <c r="B454" t="s">
        <v>30</v>
      </c>
      <c r="C454" s="1">
        <v>2738.95</v>
      </c>
      <c r="D454">
        <f t="shared" si="15"/>
        <v>1.1858802667306989E-2</v>
      </c>
      <c r="E454">
        <v>5.9683402504866478E-3</v>
      </c>
      <c r="G454" s="3">
        <v>450</v>
      </c>
      <c r="H454" s="3">
        <f t="shared" ca="1" si="16"/>
        <v>-2.3802378303807853E-2</v>
      </c>
    </row>
    <row r="455" spans="2:8" x14ac:dyDescent="0.3">
      <c r="B455" t="s">
        <v>42</v>
      </c>
      <c r="C455" s="1">
        <v>2706.85</v>
      </c>
      <c r="D455">
        <f t="shared" si="15"/>
        <v>0.55813243996223894</v>
      </c>
      <c r="E455">
        <v>5.9647688419799394E-3</v>
      </c>
      <c r="G455" s="3">
        <v>451</v>
      </c>
      <c r="H455" s="3">
        <f t="shared" ca="1" si="16"/>
        <v>2.2642617397098393E-2</v>
      </c>
    </row>
    <row r="456" spans="2:8" x14ac:dyDescent="0.3">
      <c r="B456" t="s">
        <v>630</v>
      </c>
      <c r="C456" s="1">
        <v>1737.24</v>
      </c>
      <c r="D456">
        <f t="shared" si="15"/>
        <v>1.2914803529737644</v>
      </c>
      <c r="E456">
        <v>5.952656691527336E-3</v>
      </c>
      <c r="G456" s="3">
        <v>452</v>
      </c>
      <c r="H456" s="3">
        <f t="shared" ca="1" si="16"/>
        <v>1.16036035290367E-2</v>
      </c>
    </row>
    <row r="457" spans="2:8" x14ac:dyDescent="0.3">
      <c r="B457" t="s">
        <v>1235</v>
      </c>
      <c r="C457">
        <v>758.13</v>
      </c>
      <c r="D457">
        <f t="shared" si="15"/>
        <v>6.5320428565738275E-3</v>
      </c>
      <c r="E457">
        <v>5.9444039010150274E-3</v>
      </c>
      <c r="G457" s="3">
        <v>453</v>
      </c>
      <c r="H457" s="3">
        <f t="shared" ca="1" si="16"/>
        <v>6.7112135026180077E-3</v>
      </c>
    </row>
    <row r="458" spans="2:8" x14ac:dyDescent="0.3">
      <c r="B458" t="s">
        <v>1185</v>
      </c>
      <c r="C458">
        <v>753.21</v>
      </c>
      <c r="D458">
        <f t="shared" si="15"/>
        <v>-0.54268592557512618</v>
      </c>
      <c r="E458">
        <v>5.9297247485876614E-3</v>
      </c>
      <c r="G458" s="3">
        <v>454</v>
      </c>
      <c r="H458" s="3">
        <f t="shared" ca="1" si="16"/>
        <v>2.3308794523864234E-2</v>
      </c>
    </row>
    <row r="459" spans="2:8" x14ac:dyDescent="0.3">
      <c r="B459" t="s">
        <v>387</v>
      </c>
      <c r="C459" s="1">
        <v>1647.03</v>
      </c>
      <c r="D459">
        <f t="shared" si="15"/>
        <v>0.37923728813559321</v>
      </c>
      <c r="E459">
        <v>5.9058484389504784E-3</v>
      </c>
      <c r="G459" s="3">
        <v>455</v>
      </c>
      <c r="H459" s="3">
        <f t="shared" ca="1" si="16"/>
        <v>4.5750781246956598E-2</v>
      </c>
    </row>
    <row r="460" spans="2:8" x14ac:dyDescent="0.3">
      <c r="B460" t="s">
        <v>921</v>
      </c>
      <c r="C460" s="1">
        <v>1194.1600000000001</v>
      </c>
      <c r="D460">
        <f t="shared" si="15"/>
        <v>-0.28468141439191086</v>
      </c>
      <c r="E460">
        <v>5.9048982858105337E-3</v>
      </c>
      <c r="G460" s="3">
        <v>456</v>
      </c>
      <c r="H460" s="3">
        <f t="shared" ca="1" si="16"/>
        <v>2.1091312740960315E-2</v>
      </c>
    </row>
    <row r="461" spans="2:8" x14ac:dyDescent="0.3">
      <c r="B461" t="s">
        <v>681</v>
      </c>
      <c r="C461" s="1">
        <v>1669.41</v>
      </c>
      <c r="D461">
        <f t="shared" si="15"/>
        <v>2.3924202397886609</v>
      </c>
      <c r="E461">
        <v>5.898940721370094E-3</v>
      </c>
      <c r="G461" s="3">
        <v>457</v>
      </c>
      <c r="H461" s="3">
        <f t="shared" ca="1" si="16"/>
        <v>4.3897327812237805E-3</v>
      </c>
    </row>
    <row r="462" spans="2:8" x14ac:dyDescent="0.3">
      <c r="B462" t="s">
        <v>1118</v>
      </c>
      <c r="C462">
        <v>492.1</v>
      </c>
      <c r="D462">
        <f t="shared" si="15"/>
        <v>-0.18293816829381671</v>
      </c>
      <c r="E462">
        <v>5.8869220391644106E-3</v>
      </c>
      <c r="G462" s="3">
        <v>458</v>
      </c>
      <c r="H462" s="3">
        <f t="shared" ca="1" si="16"/>
        <v>-3.1648850077482657E-3</v>
      </c>
    </row>
    <row r="463" spans="2:8" x14ac:dyDescent="0.3">
      <c r="B463" t="s">
        <v>1075</v>
      </c>
      <c r="C463">
        <v>602.28</v>
      </c>
      <c r="D463">
        <f t="shared" si="15"/>
        <v>-0.6355097767476201</v>
      </c>
      <c r="E463">
        <v>5.8620171351269068E-3</v>
      </c>
      <c r="G463" s="3">
        <v>459</v>
      </c>
      <c r="H463" s="3">
        <f t="shared" ca="1" si="16"/>
        <v>-6.5819755050771636E-3</v>
      </c>
    </row>
    <row r="464" spans="2:8" x14ac:dyDescent="0.3">
      <c r="B464" t="s">
        <v>637</v>
      </c>
      <c r="C464" s="1">
        <v>1652.39</v>
      </c>
      <c r="D464">
        <f t="shared" si="15"/>
        <v>2.4941636709663779</v>
      </c>
      <c r="E464">
        <v>5.8375943511079775E-3</v>
      </c>
      <c r="G464" s="3">
        <v>460</v>
      </c>
      <c r="H464" s="3">
        <f t="shared" ca="1" si="16"/>
        <v>-5.8102550925344856E-3</v>
      </c>
    </row>
    <row r="465" spans="2:8" x14ac:dyDescent="0.3">
      <c r="B465" t="s">
        <v>1114</v>
      </c>
      <c r="C465">
        <v>472.9</v>
      </c>
      <c r="D465">
        <f t="shared" si="15"/>
        <v>-0.82585479921194604</v>
      </c>
      <c r="E465">
        <v>5.8064104472850264E-3</v>
      </c>
      <c r="G465" s="3">
        <v>461</v>
      </c>
      <c r="H465" s="3">
        <f t="shared" ca="1" si="16"/>
        <v>2.4152929103111514E-3</v>
      </c>
    </row>
    <row r="466" spans="2:8" x14ac:dyDescent="0.3">
      <c r="B466" t="s">
        <v>46</v>
      </c>
      <c r="C466" s="1">
        <v>2715.55</v>
      </c>
      <c r="D466">
        <f t="shared" si="15"/>
        <v>0.57871635370036634</v>
      </c>
      <c r="E466">
        <v>5.7965109818882699E-3</v>
      </c>
      <c r="G466" s="3">
        <v>462</v>
      </c>
      <c r="H466" s="3">
        <f t="shared" ca="1" si="16"/>
        <v>-1.9303183818775764E-2</v>
      </c>
    </row>
    <row r="467" spans="2:8" x14ac:dyDescent="0.3">
      <c r="B467" t="s">
        <v>331</v>
      </c>
      <c r="C467" s="1">
        <v>1720.1</v>
      </c>
      <c r="D467">
        <f t="shared" si="15"/>
        <v>-1.9545255045913534E-2</v>
      </c>
      <c r="E467">
        <v>5.7417498889069662E-3</v>
      </c>
      <c r="G467" s="3">
        <v>463</v>
      </c>
      <c r="H467" s="3">
        <f t="shared" ca="1" si="16"/>
        <v>-9.5340091872950974E-3</v>
      </c>
    </row>
    <row r="468" spans="2:8" x14ac:dyDescent="0.3">
      <c r="B468" t="s">
        <v>322</v>
      </c>
      <c r="C468" s="1">
        <v>1754.39</v>
      </c>
      <c r="D468">
        <f t="shared" ref="D468:D531" si="17">(C468/C469)-1</f>
        <v>1.4899131169439084E-3</v>
      </c>
      <c r="E468">
        <v>5.7384285534114454E-3</v>
      </c>
      <c r="G468" s="3">
        <v>464</v>
      </c>
      <c r="H468" s="3">
        <f t="shared" ca="1" si="16"/>
        <v>6.7253789418974235E-3</v>
      </c>
    </row>
    <row r="469" spans="2:8" x14ac:dyDescent="0.3">
      <c r="B469" t="s">
        <v>490</v>
      </c>
      <c r="C469" s="1">
        <v>1751.78</v>
      </c>
      <c r="D469">
        <f t="shared" si="17"/>
        <v>-5.0000542305231099E-2</v>
      </c>
      <c r="E469">
        <v>5.7239308535375066E-3</v>
      </c>
      <c r="G469" s="3">
        <v>465</v>
      </c>
      <c r="H469" s="3">
        <f t="shared" ca="1" si="16"/>
        <v>-2.5276417626655993E-2</v>
      </c>
    </row>
    <row r="470" spans="2:8" x14ac:dyDescent="0.3">
      <c r="B470" t="s">
        <v>736</v>
      </c>
      <c r="C470" s="1">
        <v>1843.98</v>
      </c>
      <c r="D470">
        <f t="shared" si="17"/>
        <v>8.361050713991891E-2</v>
      </c>
      <c r="E470">
        <v>5.6884186414332127E-3</v>
      </c>
      <c r="G470" s="3">
        <v>466</v>
      </c>
      <c r="H470" s="3">
        <f t="shared" ca="1" si="16"/>
        <v>3.8636826665949045E-2</v>
      </c>
    </row>
    <row r="471" spans="2:8" x14ac:dyDescent="0.3">
      <c r="B471" t="s">
        <v>497</v>
      </c>
      <c r="C471" s="1">
        <v>1701.7</v>
      </c>
      <c r="D471">
        <f t="shared" si="17"/>
        <v>0.20414661760543451</v>
      </c>
      <c r="E471">
        <v>5.6853103872158695E-3</v>
      </c>
      <c r="G471" s="3">
        <v>467</v>
      </c>
      <c r="H471" s="3">
        <f t="shared" ca="1" si="16"/>
        <v>4.6815697908793403E-3</v>
      </c>
    </row>
    <row r="472" spans="2:8" x14ac:dyDescent="0.3">
      <c r="B472" t="s">
        <v>598</v>
      </c>
      <c r="C472" s="1">
        <v>1413.2</v>
      </c>
      <c r="D472">
        <f t="shared" si="17"/>
        <v>0.35034159858582981</v>
      </c>
      <c r="E472">
        <v>5.5714865124487645E-3</v>
      </c>
      <c r="G472" s="3">
        <v>468</v>
      </c>
      <c r="H472" s="3">
        <f t="shared" ca="1" si="16"/>
        <v>-1.9991370985754212E-2</v>
      </c>
    </row>
    <row r="473" spans="2:8" x14ac:dyDescent="0.3">
      <c r="B473" t="s">
        <v>929</v>
      </c>
      <c r="C473" s="1">
        <v>1046.55</v>
      </c>
      <c r="D473">
        <f t="shared" si="17"/>
        <v>-0.24679913924014196</v>
      </c>
      <c r="E473">
        <v>5.5052746872659153E-3</v>
      </c>
      <c r="G473" s="3">
        <v>469</v>
      </c>
      <c r="H473" s="3">
        <f t="shared" ca="1" si="16"/>
        <v>-3.1769038455438284E-2</v>
      </c>
    </row>
    <row r="474" spans="2:8" x14ac:dyDescent="0.3">
      <c r="B474" t="s">
        <v>850</v>
      </c>
      <c r="C474" s="1">
        <v>1389.47</v>
      </c>
      <c r="D474">
        <f t="shared" si="17"/>
        <v>-0.23438007967688435</v>
      </c>
      <c r="E474">
        <v>5.4997937577341283E-3</v>
      </c>
      <c r="G474" s="3">
        <v>470</v>
      </c>
      <c r="H474" s="3">
        <f t="shared" ca="1" si="16"/>
        <v>2.1701890894367738E-2</v>
      </c>
    </row>
    <row r="475" spans="2:8" x14ac:dyDescent="0.3">
      <c r="B475" t="s">
        <v>312</v>
      </c>
      <c r="C475" s="1">
        <v>1814.83</v>
      </c>
      <c r="D475">
        <f t="shared" si="17"/>
        <v>0.39415705133129486</v>
      </c>
      <c r="E475">
        <v>5.4905480575315746E-3</v>
      </c>
      <c r="G475" s="3">
        <v>471</v>
      </c>
      <c r="H475" s="3">
        <f t="shared" ca="1" si="16"/>
        <v>-9.8739653020947071E-3</v>
      </c>
    </row>
    <row r="476" spans="2:8" x14ac:dyDescent="0.3">
      <c r="B476" t="s">
        <v>581</v>
      </c>
      <c r="C476" s="1">
        <v>1301.74</v>
      </c>
      <c r="D476">
        <f t="shared" si="17"/>
        <v>-0.27759772691957652</v>
      </c>
      <c r="E476">
        <v>5.476383578573385E-3</v>
      </c>
      <c r="G476" s="3">
        <v>472</v>
      </c>
      <c r="H476" s="3">
        <f t="shared" ca="1" si="16"/>
        <v>8.4315861710734467E-3</v>
      </c>
    </row>
    <row r="477" spans="2:8" x14ac:dyDescent="0.3">
      <c r="B477" t="s">
        <v>470</v>
      </c>
      <c r="C477" s="1">
        <v>1801.96</v>
      </c>
      <c r="D477">
        <f t="shared" si="17"/>
        <v>2.9109246768970642E-2</v>
      </c>
      <c r="E477">
        <v>5.451430930872192E-3</v>
      </c>
      <c r="G477" s="3">
        <v>473</v>
      </c>
      <c r="H477" s="3">
        <f t="shared" ca="1" si="16"/>
        <v>-3.2694465543987956E-3</v>
      </c>
    </row>
    <row r="478" spans="2:8" x14ac:dyDescent="0.3">
      <c r="B478" t="s">
        <v>366</v>
      </c>
      <c r="C478" s="1">
        <v>1750.99</v>
      </c>
      <c r="D478">
        <f t="shared" si="17"/>
        <v>0.43778328844511605</v>
      </c>
      <c r="E478">
        <v>5.3858211654733701E-3</v>
      </c>
      <c r="G478" s="3">
        <v>474</v>
      </c>
      <c r="H478" s="3">
        <f t="shared" ca="1" si="16"/>
        <v>2.8686951239687828E-3</v>
      </c>
    </row>
    <row r="479" spans="2:8" x14ac:dyDescent="0.3">
      <c r="B479" t="s">
        <v>918</v>
      </c>
      <c r="C479" s="1">
        <v>1217.8399999999999</v>
      </c>
      <c r="D479">
        <f t="shared" si="17"/>
        <v>-0.30109612625538029</v>
      </c>
      <c r="E479">
        <v>5.3825578707524802E-3</v>
      </c>
      <c r="G479" s="3">
        <v>475</v>
      </c>
      <c r="H479" s="3">
        <f t="shared" ca="1" si="16"/>
        <v>1.4202507802416843E-2</v>
      </c>
    </row>
    <row r="480" spans="2:8" x14ac:dyDescent="0.3">
      <c r="B480" t="s">
        <v>461</v>
      </c>
      <c r="C480" s="1">
        <v>1742.5</v>
      </c>
      <c r="D480">
        <f t="shared" si="17"/>
        <v>2.9043535775872265E-2</v>
      </c>
      <c r="E480">
        <v>5.377398769891073E-3</v>
      </c>
      <c r="G480" s="3">
        <v>476</v>
      </c>
      <c r="H480" s="3">
        <f t="shared" ca="1" si="16"/>
        <v>-9.509531159819562E-3</v>
      </c>
    </row>
    <row r="481" spans="2:8" x14ac:dyDescent="0.3">
      <c r="B481" t="s">
        <v>668</v>
      </c>
      <c r="C481" s="1">
        <v>1693.32</v>
      </c>
      <c r="D481">
        <f t="shared" si="17"/>
        <v>-0.31214506812254739</v>
      </c>
      <c r="E481">
        <v>5.373247757188615E-3</v>
      </c>
      <c r="G481" s="3">
        <v>477</v>
      </c>
      <c r="H481" s="3">
        <f t="shared" ca="1" si="16"/>
        <v>2.6808625869177038E-2</v>
      </c>
    </row>
    <row r="482" spans="2:8" x14ac:dyDescent="0.3">
      <c r="B482" t="s">
        <v>96</v>
      </c>
      <c r="C482" s="1">
        <v>2461.7399999999998</v>
      </c>
      <c r="D482">
        <f t="shared" si="17"/>
        <v>0.66624250382423389</v>
      </c>
      <c r="E482">
        <v>5.3499085206480945E-3</v>
      </c>
      <c r="G482" s="3">
        <v>478</v>
      </c>
      <c r="H482" s="3">
        <f t="shared" ca="1" si="16"/>
        <v>2.4596545345301531E-2</v>
      </c>
    </row>
    <row r="483" spans="2:8" x14ac:dyDescent="0.3">
      <c r="B483" t="s">
        <v>829</v>
      </c>
      <c r="C483" s="1">
        <v>1477.42</v>
      </c>
      <c r="D483">
        <f t="shared" si="17"/>
        <v>-0.2614303282376349</v>
      </c>
      <c r="E483">
        <v>5.307494454348971E-3</v>
      </c>
      <c r="G483" s="3">
        <v>479</v>
      </c>
      <c r="H483" s="3">
        <f t="shared" ca="1" si="16"/>
        <v>-2.6510509770972263E-2</v>
      </c>
    </row>
    <row r="484" spans="2:8" x14ac:dyDescent="0.3">
      <c r="B484" t="s">
        <v>226</v>
      </c>
      <c r="C484" s="1">
        <v>2000.38</v>
      </c>
      <c r="D484">
        <f t="shared" si="17"/>
        <v>0.26587901761136035</v>
      </c>
      <c r="E484">
        <v>5.2868040967706253E-3</v>
      </c>
      <c r="G484" s="3">
        <v>480</v>
      </c>
      <c r="H484" s="3">
        <f t="shared" ca="1" si="16"/>
        <v>3.2821279792249108E-2</v>
      </c>
    </row>
    <row r="485" spans="2:8" x14ac:dyDescent="0.3">
      <c r="B485" t="s">
        <v>776</v>
      </c>
      <c r="C485" s="1">
        <v>1580.23</v>
      </c>
      <c r="D485">
        <f t="shared" si="17"/>
        <v>1.6965922083240903</v>
      </c>
      <c r="E485">
        <v>5.2865285765177905E-3</v>
      </c>
      <c r="G485" s="3">
        <v>481</v>
      </c>
      <c r="H485" s="3">
        <f t="shared" ca="1" si="16"/>
        <v>1.5959820461326331E-2</v>
      </c>
    </row>
    <row r="486" spans="2:8" x14ac:dyDescent="0.3">
      <c r="B486" t="s">
        <v>1084</v>
      </c>
      <c r="C486">
        <v>586.01</v>
      </c>
      <c r="D486">
        <f t="shared" si="17"/>
        <v>-0.67559233835252441</v>
      </c>
      <c r="E486">
        <v>5.2664082066764539E-3</v>
      </c>
      <c r="G486" s="3">
        <v>482</v>
      </c>
      <c r="H486" s="3">
        <f t="shared" ca="1" si="16"/>
        <v>-4.0688472655882144E-2</v>
      </c>
    </row>
    <row r="487" spans="2:8" x14ac:dyDescent="0.3">
      <c r="B487" t="s">
        <v>306</v>
      </c>
      <c r="C487" s="1">
        <v>1806.4</v>
      </c>
      <c r="D487">
        <f t="shared" si="17"/>
        <v>1.3705414556048399</v>
      </c>
      <c r="E487">
        <v>5.2477225551901263E-3</v>
      </c>
      <c r="G487" s="3">
        <v>483</v>
      </c>
      <c r="H487" s="3">
        <f t="shared" ca="1" si="16"/>
        <v>-2.3552192077681473E-3</v>
      </c>
    </row>
    <row r="488" spans="2:8" x14ac:dyDescent="0.3">
      <c r="B488" t="s">
        <v>998</v>
      </c>
      <c r="C488">
        <v>762.02</v>
      </c>
      <c r="D488">
        <f t="shared" si="17"/>
        <v>-0.5671963922619927</v>
      </c>
      <c r="E488">
        <v>5.2371215619022582E-3</v>
      </c>
      <c r="G488" s="3">
        <v>484</v>
      </c>
      <c r="H488" s="3">
        <f t="shared" ca="1" si="16"/>
        <v>1.9186731452589673E-2</v>
      </c>
    </row>
    <row r="489" spans="2:8" x14ac:dyDescent="0.3">
      <c r="B489" t="s">
        <v>317</v>
      </c>
      <c r="C489" s="1">
        <v>1760.66</v>
      </c>
      <c r="D489">
        <f t="shared" si="17"/>
        <v>1.1304147911524125</v>
      </c>
      <c r="E489">
        <v>5.1551983010109659E-3</v>
      </c>
      <c r="G489" s="3">
        <v>485</v>
      </c>
      <c r="H489" s="3">
        <f t="shared" ca="1" si="16"/>
        <v>1.0452282172222943E-2</v>
      </c>
    </row>
    <row r="490" spans="2:8" x14ac:dyDescent="0.3">
      <c r="B490" t="s">
        <v>978</v>
      </c>
      <c r="C490">
        <v>826.44</v>
      </c>
      <c r="D490">
        <f t="shared" si="17"/>
        <v>-0.61222938543396865</v>
      </c>
      <c r="E490">
        <v>5.1324463039088553E-3</v>
      </c>
      <c r="G490" s="3">
        <v>486</v>
      </c>
      <c r="H490" s="3">
        <f t="shared" ca="1" si="16"/>
        <v>-3.404812583151175E-3</v>
      </c>
    </row>
    <row r="491" spans="2:8" x14ac:dyDescent="0.3">
      <c r="B491" t="s">
        <v>184</v>
      </c>
      <c r="C491" s="1">
        <v>2131.2600000000002</v>
      </c>
      <c r="D491">
        <f t="shared" si="17"/>
        <v>1.8391436982961893</v>
      </c>
      <c r="E491">
        <v>5.0979744865478072E-3</v>
      </c>
      <c r="G491" s="3">
        <v>487</v>
      </c>
      <c r="H491" s="3">
        <f t="shared" ca="1" si="16"/>
        <v>3.4733418773970491E-3</v>
      </c>
    </row>
    <row r="492" spans="2:8" x14ac:dyDescent="0.3">
      <c r="B492" t="s">
        <v>1213</v>
      </c>
      <c r="C492">
        <v>750.67</v>
      </c>
      <c r="D492">
        <f t="shared" si="17"/>
        <v>-0.48864789749388626</v>
      </c>
      <c r="E492">
        <v>5.0879001700430138E-3</v>
      </c>
      <c r="G492" s="3">
        <v>488</v>
      </c>
      <c r="H492" s="3">
        <f t="shared" ca="1" si="16"/>
        <v>4.9933541449552902E-3</v>
      </c>
    </row>
    <row r="493" spans="2:8" x14ac:dyDescent="0.3">
      <c r="B493" t="s">
        <v>822</v>
      </c>
      <c r="C493" s="1">
        <v>1468.01</v>
      </c>
      <c r="D493">
        <f t="shared" si="17"/>
        <v>-5.3598942719917497E-2</v>
      </c>
      <c r="E493">
        <v>5.0732575653842371E-3</v>
      </c>
      <c r="G493" s="3">
        <v>489</v>
      </c>
      <c r="H493" s="3">
        <f t="shared" ca="1" si="16"/>
        <v>6.7798068760542042E-3</v>
      </c>
    </row>
    <row r="494" spans="2:8" x14ac:dyDescent="0.3">
      <c r="B494" t="s">
        <v>811</v>
      </c>
      <c r="C494" s="1">
        <v>1551.15</v>
      </c>
      <c r="D494">
        <f t="shared" si="17"/>
        <v>1.5700439068842682</v>
      </c>
      <c r="E494">
        <v>5.0474289861084376E-3</v>
      </c>
      <c r="G494" s="3">
        <v>490</v>
      </c>
      <c r="H494" s="3">
        <f t="shared" ca="1" si="16"/>
        <v>1.9934457059938734E-2</v>
      </c>
    </row>
    <row r="495" spans="2:8" x14ac:dyDescent="0.3">
      <c r="B495" t="s">
        <v>1078</v>
      </c>
      <c r="C495">
        <v>603.54999999999995</v>
      </c>
      <c r="D495">
        <f t="shared" si="17"/>
        <v>-0.65598709559745561</v>
      </c>
      <c r="E495">
        <v>5.0288911461542352E-3</v>
      </c>
      <c r="G495" s="3">
        <v>491</v>
      </c>
      <c r="H495" s="3">
        <f t="shared" ca="1" si="16"/>
        <v>-4.1232463065318276E-2</v>
      </c>
    </row>
    <row r="496" spans="2:8" x14ac:dyDescent="0.3">
      <c r="B496" t="s">
        <v>336</v>
      </c>
      <c r="C496" s="1">
        <v>1754.44</v>
      </c>
      <c r="D496">
        <f t="shared" si="17"/>
        <v>5.8428199977075268E-2</v>
      </c>
      <c r="E496">
        <v>4.9720465585190166E-3</v>
      </c>
      <c r="G496" s="3">
        <v>492</v>
      </c>
      <c r="H496" s="3">
        <f t="shared" ca="1" si="16"/>
        <v>-3.3687673976202544E-3</v>
      </c>
    </row>
    <row r="497" spans="2:8" x14ac:dyDescent="0.3">
      <c r="B497" t="s">
        <v>506</v>
      </c>
      <c r="C497" s="1">
        <v>1657.59</v>
      </c>
      <c r="D497">
        <f t="shared" si="17"/>
        <v>-9.5715314450312117E-2</v>
      </c>
      <c r="E497">
        <v>4.8496899229506507E-3</v>
      </c>
      <c r="G497" s="3">
        <v>493</v>
      </c>
      <c r="H497" s="3">
        <f t="shared" ca="1" si="16"/>
        <v>-3.1085512899570993E-2</v>
      </c>
    </row>
    <row r="498" spans="2:8" x14ac:dyDescent="0.3">
      <c r="B498" t="s">
        <v>282</v>
      </c>
      <c r="C498" s="1">
        <v>1833.04</v>
      </c>
      <c r="D498">
        <f t="shared" si="17"/>
        <v>-0.33039145491473909</v>
      </c>
      <c r="E498">
        <v>4.8404514831077439E-3</v>
      </c>
      <c r="G498" s="3">
        <v>494</v>
      </c>
      <c r="H498" s="3">
        <f t="shared" ca="1" si="16"/>
        <v>3.3649867980100528E-2</v>
      </c>
    </row>
    <row r="499" spans="2:8" x14ac:dyDescent="0.3">
      <c r="B499" t="s">
        <v>82</v>
      </c>
      <c r="C499" s="1">
        <v>2737.48</v>
      </c>
      <c r="D499">
        <f t="shared" si="17"/>
        <v>0.7416432325134561</v>
      </c>
      <c r="E499">
        <v>4.8084334784428417E-3</v>
      </c>
      <c r="G499" s="3">
        <v>495</v>
      </c>
      <c r="H499" s="3">
        <f t="shared" ca="1" si="16"/>
        <v>-8.0884785694903486E-3</v>
      </c>
    </row>
    <row r="500" spans="2:8" x14ac:dyDescent="0.3">
      <c r="B500" t="s">
        <v>398</v>
      </c>
      <c r="C500" s="1">
        <v>1571.78</v>
      </c>
      <c r="D500">
        <f t="shared" si="17"/>
        <v>-6.8839678195239284E-2</v>
      </c>
      <c r="E500">
        <v>4.7624222510596059E-3</v>
      </c>
      <c r="G500" s="3">
        <v>496</v>
      </c>
      <c r="H500" s="3">
        <f t="shared" ca="1" si="16"/>
        <v>-1.9089685690806105E-2</v>
      </c>
    </row>
    <row r="501" spans="2:8" x14ac:dyDescent="0.3">
      <c r="B501" t="s">
        <v>349</v>
      </c>
      <c r="C501" s="1">
        <v>1687.98</v>
      </c>
      <c r="D501">
        <f t="shared" si="17"/>
        <v>-4.6759055331548782E-2</v>
      </c>
      <c r="E501">
        <v>4.7559806903612056E-3</v>
      </c>
      <c r="G501" s="3">
        <v>497</v>
      </c>
      <c r="H501" s="3">
        <f t="shared" ca="1" si="16"/>
        <v>3.5711261543954972E-2</v>
      </c>
    </row>
    <row r="502" spans="2:8" x14ac:dyDescent="0.3">
      <c r="B502" t="s">
        <v>290</v>
      </c>
      <c r="C502" s="1">
        <v>1770.78</v>
      </c>
      <c r="D502">
        <f t="shared" si="17"/>
        <v>5.662066126058396E-2</v>
      </c>
      <c r="E502">
        <v>4.7320759855653538E-3</v>
      </c>
      <c r="G502" s="3">
        <v>498</v>
      </c>
      <c r="H502" s="3">
        <f t="shared" ca="1" si="16"/>
        <v>3.0828437137137892E-2</v>
      </c>
    </row>
    <row r="503" spans="2:8" x14ac:dyDescent="0.3">
      <c r="B503" t="s">
        <v>448</v>
      </c>
      <c r="C503" s="1">
        <v>1675.89</v>
      </c>
      <c r="D503">
        <f t="shared" si="17"/>
        <v>-4.4772121018672562E-2</v>
      </c>
      <c r="E503">
        <v>4.7302158273381245E-3</v>
      </c>
      <c r="G503" s="3">
        <v>499</v>
      </c>
      <c r="H503" s="3">
        <f t="shared" ca="1" si="16"/>
        <v>3.318572646894391E-2</v>
      </c>
    </row>
    <row r="504" spans="2:8" x14ac:dyDescent="0.3">
      <c r="B504" t="s">
        <v>327</v>
      </c>
      <c r="C504" s="1">
        <v>1754.44</v>
      </c>
      <c r="D504">
        <f t="shared" si="17"/>
        <v>-1.9389312123769709E-2</v>
      </c>
      <c r="E504">
        <v>4.7188180048105544E-3</v>
      </c>
      <c r="G504" s="3">
        <v>500</v>
      </c>
      <c r="H504" s="3">
        <f t="shared" ca="1" si="16"/>
        <v>-2.2843809053580386E-2</v>
      </c>
    </row>
    <row r="505" spans="2:8" x14ac:dyDescent="0.3">
      <c r="B505" t="s">
        <v>314</v>
      </c>
      <c r="C505" s="1">
        <v>1789.13</v>
      </c>
      <c r="D505">
        <f t="shared" si="17"/>
        <v>1.8141983212405899E-2</v>
      </c>
      <c r="E505">
        <v>4.6833147086406957E-3</v>
      </c>
      <c r="G505" s="3">
        <v>501</v>
      </c>
      <c r="H505" s="3">
        <f t="shared" ca="1" si="16"/>
        <v>-1.7039365576867836E-2</v>
      </c>
    </row>
    <row r="506" spans="2:8" x14ac:dyDescent="0.3">
      <c r="B506" t="s">
        <v>339</v>
      </c>
      <c r="C506" s="1">
        <v>1757.25</v>
      </c>
      <c r="D506">
        <f t="shared" si="17"/>
        <v>1.9328559983977569</v>
      </c>
      <c r="E506">
        <v>4.6537953587826308E-3</v>
      </c>
      <c r="G506" s="3">
        <v>502</v>
      </c>
      <c r="H506" s="3">
        <f t="shared" ca="1" si="16"/>
        <v>2.1481670631065972E-2</v>
      </c>
    </row>
    <row r="507" spans="2:8" x14ac:dyDescent="0.3">
      <c r="B507" t="s">
        <v>1091</v>
      </c>
      <c r="C507">
        <v>599.16</v>
      </c>
      <c r="D507">
        <f t="shared" si="17"/>
        <v>-0.67724802171934007</v>
      </c>
      <c r="E507">
        <v>4.6446117473464277E-3</v>
      </c>
      <c r="G507" s="3">
        <v>503</v>
      </c>
      <c r="H507" s="3">
        <f t="shared" ca="1" si="16"/>
        <v>4.2432092943471084E-2</v>
      </c>
    </row>
    <row r="508" spans="2:8" x14ac:dyDescent="0.3">
      <c r="B508" t="s">
        <v>279</v>
      </c>
      <c r="C508" s="1">
        <v>1856.41</v>
      </c>
      <c r="D508">
        <f t="shared" si="17"/>
        <v>0.12517880088248834</v>
      </c>
      <c r="E508">
        <v>4.6215372293505474E-3</v>
      </c>
      <c r="G508" s="3">
        <v>504</v>
      </c>
      <c r="H508" s="3">
        <f t="shared" ca="1" si="16"/>
        <v>-3.6633469642906799E-3</v>
      </c>
    </row>
    <row r="509" spans="2:8" x14ac:dyDescent="0.3">
      <c r="B509" t="s">
        <v>762</v>
      </c>
      <c r="C509" s="1">
        <v>1649.88</v>
      </c>
      <c r="D509">
        <f t="shared" si="17"/>
        <v>0.19950271543545117</v>
      </c>
      <c r="E509">
        <v>4.6093612046447241E-3</v>
      </c>
      <c r="G509" s="3">
        <v>505</v>
      </c>
      <c r="H509" s="3">
        <f t="shared" ca="1" si="16"/>
        <v>9.0850392179901915E-3</v>
      </c>
    </row>
    <row r="510" spans="2:8" x14ac:dyDescent="0.3">
      <c r="B510" t="s">
        <v>566</v>
      </c>
      <c r="C510" s="1">
        <v>1375.47</v>
      </c>
      <c r="D510">
        <f t="shared" si="17"/>
        <v>-0.19490652400407382</v>
      </c>
      <c r="E510">
        <v>4.6013278117398304E-3</v>
      </c>
      <c r="G510" s="3">
        <v>506</v>
      </c>
      <c r="H510" s="3">
        <f t="shared" ca="1" si="16"/>
        <v>1.3700854152568449E-2</v>
      </c>
    </row>
    <row r="511" spans="2:8" x14ac:dyDescent="0.3">
      <c r="B511" t="s">
        <v>451</v>
      </c>
      <c r="C511" s="1">
        <v>1708.46</v>
      </c>
      <c r="D511">
        <f t="shared" si="17"/>
        <v>-0.17199298225207682</v>
      </c>
      <c r="E511">
        <v>4.5273877560620956E-3</v>
      </c>
      <c r="G511" s="3">
        <v>507</v>
      </c>
      <c r="H511" s="3">
        <f t="shared" ca="1" si="16"/>
        <v>-1.2079177463766595E-2</v>
      </c>
    </row>
    <row r="512" spans="2:8" x14ac:dyDescent="0.3">
      <c r="B512" t="s">
        <v>202</v>
      </c>
      <c r="C512" s="1">
        <v>2063.34</v>
      </c>
      <c r="D512">
        <f t="shared" si="17"/>
        <v>0.27309298896176415</v>
      </c>
      <c r="E512">
        <v>4.4934302447288132E-3</v>
      </c>
      <c r="G512" s="3">
        <v>508</v>
      </c>
      <c r="H512" s="3">
        <f t="shared" ca="1" si="16"/>
        <v>-1.9755934033841103E-3</v>
      </c>
    </row>
    <row r="513" spans="2:8" x14ac:dyDescent="0.3">
      <c r="B513" t="s">
        <v>443</v>
      </c>
      <c r="C513" s="1">
        <v>1620.73</v>
      </c>
      <c r="D513">
        <f t="shared" si="17"/>
        <v>-0.42024646312890135</v>
      </c>
      <c r="E513">
        <v>4.4933931626049972E-3</v>
      </c>
      <c r="G513" s="3">
        <v>509</v>
      </c>
      <c r="H513" s="3">
        <f t="shared" ca="1" si="16"/>
        <v>-3.1591500432223196E-2</v>
      </c>
    </row>
    <row r="514" spans="2:8" x14ac:dyDescent="0.3">
      <c r="B514" t="s">
        <v>23</v>
      </c>
      <c r="C514" s="1">
        <v>2795.55</v>
      </c>
      <c r="D514">
        <f t="shared" si="17"/>
        <v>2.632329820822993</v>
      </c>
      <c r="E514">
        <v>4.4553832887197498E-3</v>
      </c>
      <c r="G514" s="3">
        <v>510</v>
      </c>
      <c r="H514" s="3">
        <f t="shared" ca="1" si="16"/>
        <v>-8.0430054759140397E-3</v>
      </c>
    </row>
    <row r="515" spans="2:8" x14ac:dyDescent="0.3">
      <c r="B515" t="s">
        <v>1227</v>
      </c>
      <c r="C515">
        <v>769.63</v>
      </c>
      <c r="D515">
        <f t="shared" si="17"/>
        <v>-0.55914329575657595</v>
      </c>
      <c r="E515">
        <v>4.4504189397300831E-3</v>
      </c>
      <c r="G515" s="3">
        <v>511</v>
      </c>
      <c r="H515" s="3">
        <f t="shared" ref="H515:H578" ca="1" si="18">_xlfn.NORM.INV(RAND(),$N$7,$N$8)</f>
        <v>1.6884575661601738E-2</v>
      </c>
    </row>
    <row r="516" spans="2:8" x14ac:dyDescent="0.3">
      <c r="B516" t="s">
        <v>337</v>
      </c>
      <c r="C516" s="1">
        <v>1745.76</v>
      </c>
      <c r="D516">
        <f t="shared" si="17"/>
        <v>0.12071489099453037</v>
      </c>
      <c r="E516">
        <v>4.4302268045981474E-3</v>
      </c>
      <c r="G516" s="3">
        <v>512</v>
      </c>
      <c r="H516" s="3">
        <f t="shared" ca="1" si="18"/>
        <v>-4.5675150249176177E-3</v>
      </c>
    </row>
    <row r="517" spans="2:8" x14ac:dyDescent="0.3">
      <c r="B517" t="s">
        <v>411</v>
      </c>
      <c r="C517" s="1">
        <v>1557.72</v>
      </c>
      <c r="D517">
        <f t="shared" si="17"/>
        <v>1.1040602966204718</v>
      </c>
      <c r="E517">
        <v>4.4233522045833418E-3</v>
      </c>
      <c r="G517" s="3">
        <v>513</v>
      </c>
      <c r="H517" s="3">
        <f t="shared" ca="1" si="18"/>
        <v>6.2939274916647492E-3</v>
      </c>
    </row>
    <row r="518" spans="2:8" x14ac:dyDescent="0.3">
      <c r="B518" t="s">
        <v>1190</v>
      </c>
      <c r="C518">
        <v>740.34</v>
      </c>
      <c r="D518">
        <f t="shared" si="17"/>
        <v>-0.59251900246027511</v>
      </c>
      <c r="E518">
        <v>4.4228577630649468E-3</v>
      </c>
      <c r="G518" s="3">
        <v>514</v>
      </c>
      <c r="H518" s="3">
        <f t="shared" ca="1" si="18"/>
        <v>1.5611231734297648E-2</v>
      </c>
    </row>
    <row r="519" spans="2:8" x14ac:dyDescent="0.3">
      <c r="B519" t="s">
        <v>693</v>
      </c>
      <c r="C519" s="1">
        <v>1816.87</v>
      </c>
      <c r="D519">
        <f t="shared" si="17"/>
        <v>0.19448407350185715</v>
      </c>
      <c r="E519">
        <v>4.3782304651869275E-3</v>
      </c>
      <c r="G519" s="3">
        <v>515</v>
      </c>
      <c r="H519" s="3">
        <f t="shared" ca="1" si="18"/>
        <v>1.0385158913509074E-2</v>
      </c>
    </row>
    <row r="520" spans="2:8" x14ac:dyDescent="0.3">
      <c r="B520" t="s">
        <v>805</v>
      </c>
      <c r="C520" s="1">
        <v>1521.05</v>
      </c>
      <c r="D520">
        <f t="shared" si="17"/>
        <v>-3.2909251594280264E-2</v>
      </c>
      <c r="E520">
        <v>4.3712816043000036E-3</v>
      </c>
      <c r="G520" s="3">
        <v>516</v>
      </c>
      <c r="H520" s="3">
        <f t="shared" ca="1" si="18"/>
        <v>4.4818033016604244E-3</v>
      </c>
    </row>
    <row r="521" spans="2:8" x14ac:dyDescent="0.3">
      <c r="B521" t="s">
        <v>757</v>
      </c>
      <c r="C521" s="1">
        <v>1572.81</v>
      </c>
      <c r="D521">
        <f t="shared" si="17"/>
        <v>-3.0189237684751902E-2</v>
      </c>
      <c r="E521">
        <v>4.2717033177535058E-3</v>
      </c>
      <c r="G521" s="3">
        <v>517</v>
      </c>
      <c r="H521" s="3">
        <f t="shared" ca="1" si="18"/>
        <v>-3.5662280191618059E-2</v>
      </c>
    </row>
    <row r="522" spans="2:8" x14ac:dyDescent="0.3">
      <c r="B522" t="s">
        <v>424</v>
      </c>
      <c r="C522" s="1">
        <v>1621.77</v>
      </c>
      <c r="D522">
        <f t="shared" si="17"/>
        <v>-0.13368375506802777</v>
      </c>
      <c r="E522">
        <v>4.2168227076830878E-3</v>
      </c>
      <c r="G522" s="3">
        <v>518</v>
      </c>
      <c r="H522" s="3">
        <f t="shared" ca="1" si="18"/>
        <v>-8.2202617074167133E-3</v>
      </c>
    </row>
    <row r="523" spans="2:8" x14ac:dyDescent="0.3">
      <c r="B523" t="s">
        <v>247</v>
      </c>
      <c r="C523" s="1">
        <v>1872.03</v>
      </c>
      <c r="D523">
        <f t="shared" si="17"/>
        <v>1.4133427871599844</v>
      </c>
      <c r="E523">
        <v>4.2001931123269998E-3</v>
      </c>
      <c r="G523" s="3">
        <v>519</v>
      </c>
      <c r="H523" s="3">
        <f t="shared" ca="1" si="18"/>
        <v>-1.4986942092101264E-2</v>
      </c>
    </row>
    <row r="524" spans="2:8" x14ac:dyDescent="0.3">
      <c r="B524" t="s">
        <v>988</v>
      </c>
      <c r="C524">
        <v>775.7</v>
      </c>
      <c r="D524">
        <f t="shared" si="17"/>
        <v>-0.51263492542189715</v>
      </c>
      <c r="E524">
        <v>4.1943919426248311E-3</v>
      </c>
      <c r="G524" s="3">
        <v>520</v>
      </c>
      <c r="H524" s="3">
        <f t="shared" ca="1" si="18"/>
        <v>-3.4931376069995787E-2</v>
      </c>
    </row>
    <row r="525" spans="2:8" x14ac:dyDescent="0.3">
      <c r="B525" t="s">
        <v>396</v>
      </c>
      <c r="C525" s="1">
        <v>1591.62</v>
      </c>
      <c r="D525">
        <f t="shared" si="17"/>
        <v>-0.1744281342393279</v>
      </c>
      <c r="E525">
        <v>4.1703206919829761E-3</v>
      </c>
      <c r="G525" s="3">
        <v>521</v>
      </c>
      <c r="H525" s="3">
        <f t="shared" ca="1" si="18"/>
        <v>1.4071466544710526E-2</v>
      </c>
    </row>
    <row r="526" spans="2:8" x14ac:dyDescent="0.3">
      <c r="B526" t="s">
        <v>239</v>
      </c>
      <c r="C526" s="1">
        <v>1927.9</v>
      </c>
      <c r="D526">
        <f t="shared" si="17"/>
        <v>-0.21229504512786557</v>
      </c>
      <c r="E526">
        <v>4.1355028229754787E-3</v>
      </c>
      <c r="G526" s="3">
        <v>522</v>
      </c>
      <c r="H526" s="3">
        <f t="shared" ca="1" si="18"/>
        <v>-7.5324849926452185E-3</v>
      </c>
    </row>
    <row r="527" spans="2:8" x14ac:dyDescent="0.3">
      <c r="B527" t="s">
        <v>99</v>
      </c>
      <c r="C527" s="1">
        <v>2447.4899999999998</v>
      </c>
      <c r="D527">
        <f t="shared" si="17"/>
        <v>-0.12970087901459337</v>
      </c>
      <c r="E527">
        <v>4.1272980147122329E-3</v>
      </c>
      <c r="G527" s="3">
        <v>523</v>
      </c>
      <c r="H527" s="3">
        <f t="shared" ca="1" si="18"/>
        <v>1.5259547650437345E-2</v>
      </c>
    </row>
    <row r="528" spans="2:8" x14ac:dyDescent="0.3">
      <c r="B528" t="s">
        <v>71</v>
      </c>
      <c r="C528" s="1">
        <v>2812.24</v>
      </c>
      <c r="D528">
        <f t="shared" si="17"/>
        <v>2.9004715672676835</v>
      </c>
      <c r="E528">
        <v>4.0881322769645845E-3</v>
      </c>
      <c r="G528" s="3">
        <v>524</v>
      </c>
      <c r="H528" s="3">
        <f t="shared" ca="1" si="18"/>
        <v>1.8091103602941704E-4</v>
      </c>
    </row>
    <row r="529" spans="2:8" x14ac:dyDescent="0.3">
      <c r="B529" t="s">
        <v>1201</v>
      </c>
      <c r="C529">
        <v>721</v>
      </c>
      <c r="D529">
        <f t="shared" si="17"/>
        <v>-0.65695743607799106</v>
      </c>
      <c r="E529">
        <v>4.0803821354462588E-3</v>
      </c>
      <c r="G529" s="3">
        <v>525</v>
      </c>
      <c r="H529" s="3">
        <f t="shared" ca="1" si="18"/>
        <v>2.5136034932942312E-2</v>
      </c>
    </row>
    <row r="530" spans="2:8" x14ac:dyDescent="0.3">
      <c r="B530" t="s">
        <v>214</v>
      </c>
      <c r="C530" s="1">
        <v>2101.7800000000002</v>
      </c>
      <c r="D530">
        <f t="shared" si="17"/>
        <v>0.43645646097172586</v>
      </c>
      <c r="E530">
        <v>4.0270380012898954E-3</v>
      </c>
      <c r="G530" s="3">
        <v>526</v>
      </c>
      <c r="H530" s="3">
        <f t="shared" ca="1" si="18"/>
        <v>-1.2878084075471715E-2</v>
      </c>
    </row>
    <row r="531" spans="2:8" x14ac:dyDescent="0.3">
      <c r="B531" t="s">
        <v>608</v>
      </c>
      <c r="C531" s="1">
        <v>1463.17</v>
      </c>
      <c r="D531">
        <f t="shared" si="17"/>
        <v>-0.19310774592740465</v>
      </c>
      <c r="E531">
        <v>4.0142178793951544E-3</v>
      </c>
      <c r="G531" s="3">
        <v>527</v>
      </c>
      <c r="H531" s="3">
        <f t="shared" ca="1" si="18"/>
        <v>-1.4361754235005355E-2</v>
      </c>
    </row>
    <row r="532" spans="2:8" x14ac:dyDescent="0.3">
      <c r="B532" t="s">
        <v>300</v>
      </c>
      <c r="C532" s="1">
        <v>1813.34</v>
      </c>
      <c r="D532">
        <f t="shared" ref="D532:D595" si="19">(C532/C533)-1</f>
        <v>1.3688617748109051</v>
      </c>
      <c r="E532">
        <v>3.9808432300749708E-3</v>
      </c>
      <c r="G532" s="3">
        <v>528</v>
      </c>
      <c r="H532" s="3">
        <f t="shared" ca="1" si="18"/>
        <v>-1.2613004296533279E-2</v>
      </c>
    </row>
    <row r="533" spans="2:8" x14ac:dyDescent="0.3">
      <c r="B533" t="s">
        <v>1217</v>
      </c>
      <c r="C533">
        <v>765.49</v>
      </c>
      <c r="D533">
        <f t="shared" si="19"/>
        <v>-0.50914395639628085</v>
      </c>
      <c r="E533">
        <v>3.9608115729143911E-3</v>
      </c>
      <c r="G533" s="3">
        <v>529</v>
      </c>
      <c r="H533" s="3">
        <f t="shared" ca="1" si="18"/>
        <v>-3.6835797543221679E-2</v>
      </c>
    </row>
    <row r="534" spans="2:8" x14ac:dyDescent="0.3">
      <c r="B534" t="s">
        <v>414</v>
      </c>
      <c r="C534" s="1">
        <v>1559.5</v>
      </c>
      <c r="D534">
        <f t="shared" si="19"/>
        <v>8.1131669982738019E-2</v>
      </c>
      <c r="E534">
        <v>3.9397958001261557E-3</v>
      </c>
      <c r="G534" s="3">
        <v>530</v>
      </c>
      <c r="H534" s="3">
        <f t="shared" ca="1" si="18"/>
        <v>-1.3131689428350022E-2</v>
      </c>
    </row>
    <row r="535" spans="2:8" x14ac:dyDescent="0.3">
      <c r="B535" t="s">
        <v>848</v>
      </c>
      <c r="C535" s="1">
        <v>1442.47</v>
      </c>
      <c r="D535">
        <f t="shared" si="19"/>
        <v>-0.35264154669155923</v>
      </c>
      <c r="E535">
        <v>3.9253077956336035E-3</v>
      </c>
      <c r="G535" s="3">
        <v>531</v>
      </c>
      <c r="H535" s="3">
        <f t="shared" ca="1" si="18"/>
        <v>4.0995275218127618E-3</v>
      </c>
    </row>
    <row r="536" spans="2:8" x14ac:dyDescent="0.3">
      <c r="B536" t="s">
        <v>159</v>
      </c>
      <c r="C536" s="1">
        <v>2228.2399999999998</v>
      </c>
      <c r="D536">
        <f t="shared" si="19"/>
        <v>0.75579159706243892</v>
      </c>
      <c r="E536">
        <v>3.9061620043521206E-3</v>
      </c>
      <c r="G536" s="3">
        <v>532</v>
      </c>
      <c r="H536" s="3">
        <f t="shared" ca="1" si="18"/>
        <v>1.405613229336056E-3</v>
      </c>
    </row>
    <row r="537" spans="2:8" x14ac:dyDescent="0.3">
      <c r="B537" t="s">
        <v>586</v>
      </c>
      <c r="C537" s="1">
        <v>1269.08</v>
      </c>
      <c r="D537">
        <f t="shared" si="19"/>
        <v>-0.1074319714733829</v>
      </c>
      <c r="E537">
        <v>3.8919124161498342E-3</v>
      </c>
      <c r="G537" s="3">
        <v>533</v>
      </c>
      <c r="H537" s="3">
        <f t="shared" ca="1" si="18"/>
        <v>1.9326632183747385E-2</v>
      </c>
    </row>
    <row r="538" spans="2:8" x14ac:dyDescent="0.3">
      <c r="B538" t="s">
        <v>861</v>
      </c>
      <c r="C538" s="1">
        <v>1421.83</v>
      </c>
      <c r="D538">
        <f t="shared" si="19"/>
        <v>-0.18714948061674264</v>
      </c>
      <c r="E538">
        <v>3.8761879209794348E-3</v>
      </c>
      <c r="G538" s="3">
        <v>534</v>
      </c>
      <c r="H538" s="3">
        <f t="shared" ca="1" si="18"/>
        <v>7.1840326218945297E-3</v>
      </c>
    </row>
    <row r="539" spans="2:8" x14ac:dyDescent="0.3">
      <c r="B539" t="s">
        <v>678</v>
      </c>
      <c r="C539" s="1">
        <v>1749.19</v>
      </c>
      <c r="D539">
        <f t="shared" si="19"/>
        <v>0.29330129390018489</v>
      </c>
      <c r="E539">
        <v>3.8105075894523388E-3</v>
      </c>
      <c r="G539" s="3">
        <v>535</v>
      </c>
      <c r="H539" s="3">
        <f t="shared" ca="1" si="18"/>
        <v>-1.4140326923525801E-2</v>
      </c>
    </row>
    <row r="540" spans="2:8" x14ac:dyDescent="0.3">
      <c r="B540" t="s">
        <v>572</v>
      </c>
      <c r="C540" s="1">
        <v>1352.5</v>
      </c>
      <c r="D540">
        <f t="shared" si="19"/>
        <v>-0.18659826674765601</v>
      </c>
      <c r="E540">
        <v>3.7999673440305415E-3</v>
      </c>
      <c r="G540" s="3">
        <v>536</v>
      </c>
      <c r="H540" s="3">
        <f t="shared" ca="1" si="18"/>
        <v>-3.3255570341701998E-2</v>
      </c>
    </row>
    <row r="541" spans="2:8" x14ac:dyDescent="0.3">
      <c r="B541" t="s">
        <v>535</v>
      </c>
      <c r="C541" s="1">
        <v>1662.77</v>
      </c>
      <c r="D541">
        <f t="shared" si="19"/>
        <v>-1.8864250563508267E-2</v>
      </c>
      <c r="E541">
        <v>3.7850890431632145E-3</v>
      </c>
      <c r="G541" s="3">
        <v>537</v>
      </c>
      <c r="H541" s="3">
        <f t="shared" ca="1" si="18"/>
        <v>-7.5578535805724129E-3</v>
      </c>
    </row>
    <row r="542" spans="2:8" x14ac:dyDescent="0.3">
      <c r="B542" t="s">
        <v>716</v>
      </c>
      <c r="C542" s="1">
        <v>1694.74</v>
      </c>
      <c r="D542">
        <f t="shared" si="19"/>
        <v>-1.1824934986180868E-2</v>
      </c>
      <c r="E542">
        <v>3.7847602689016213E-3</v>
      </c>
      <c r="G542" s="3">
        <v>538</v>
      </c>
      <c r="H542" s="3">
        <f t="shared" ca="1" si="18"/>
        <v>-1.0949314831378726E-2</v>
      </c>
    </row>
    <row r="543" spans="2:8" x14ac:dyDescent="0.3">
      <c r="B543" t="s">
        <v>342</v>
      </c>
      <c r="C543" s="1">
        <v>1715.02</v>
      </c>
      <c r="D543">
        <f t="shared" si="19"/>
        <v>1.1936582113418304E-2</v>
      </c>
      <c r="E543">
        <v>3.7809617455635269E-3</v>
      </c>
      <c r="G543" s="3">
        <v>539</v>
      </c>
      <c r="H543" s="3">
        <f t="shared" ca="1" si="18"/>
        <v>-1.0239621197688745E-2</v>
      </c>
    </row>
    <row r="544" spans="2:8" x14ac:dyDescent="0.3">
      <c r="B544" t="s">
        <v>384</v>
      </c>
      <c r="C544" s="1">
        <v>1694.79</v>
      </c>
      <c r="D544">
        <f t="shared" si="19"/>
        <v>1.7317257942328461</v>
      </c>
      <c r="E544">
        <v>3.7133110653115864E-3</v>
      </c>
      <c r="G544" s="3">
        <v>540</v>
      </c>
      <c r="H544" s="3">
        <f t="shared" ca="1" si="18"/>
        <v>-4.5461287032701435E-3</v>
      </c>
    </row>
    <row r="545" spans="2:8" x14ac:dyDescent="0.3">
      <c r="B545" t="s">
        <v>1049</v>
      </c>
      <c r="C545">
        <v>620.41</v>
      </c>
      <c r="D545">
        <f t="shared" si="19"/>
        <v>-0.63724653273148257</v>
      </c>
      <c r="E545">
        <v>3.704782242930138E-3</v>
      </c>
      <c r="G545" s="3">
        <v>541</v>
      </c>
      <c r="H545" s="3">
        <f t="shared" ca="1" si="18"/>
        <v>-4.5735271994715243E-3</v>
      </c>
    </row>
    <row r="546" spans="2:8" x14ac:dyDescent="0.3">
      <c r="B546" t="s">
        <v>332</v>
      </c>
      <c r="C546" s="1">
        <v>1710.28</v>
      </c>
      <c r="D546">
        <f t="shared" si="19"/>
        <v>0.29764262247816742</v>
      </c>
      <c r="E546">
        <v>3.6736658020446455E-3</v>
      </c>
      <c r="G546" s="3">
        <v>542</v>
      </c>
      <c r="H546" s="3">
        <f t="shared" ca="1" si="18"/>
        <v>-5.7467694895977552E-3</v>
      </c>
    </row>
    <row r="547" spans="2:8" x14ac:dyDescent="0.3">
      <c r="B547" t="s">
        <v>902</v>
      </c>
      <c r="C547" s="1">
        <v>1317.99</v>
      </c>
      <c r="D547">
        <f t="shared" si="19"/>
        <v>0.81366451080225666</v>
      </c>
      <c r="E547">
        <v>3.6552212551115293E-3</v>
      </c>
      <c r="G547" s="3">
        <v>543</v>
      </c>
      <c r="H547" s="3">
        <f t="shared" ca="1" si="18"/>
        <v>4.5348627601533437E-3</v>
      </c>
    </row>
    <row r="548" spans="2:8" x14ac:dyDescent="0.3">
      <c r="B548" t="s">
        <v>1205</v>
      </c>
      <c r="C548">
        <v>726.7</v>
      </c>
      <c r="D548">
        <f t="shared" si="19"/>
        <v>-0.55764548332115893</v>
      </c>
      <c r="E548">
        <v>3.576804629130903E-3</v>
      </c>
      <c r="G548" s="3">
        <v>544</v>
      </c>
      <c r="H548" s="3">
        <f t="shared" ca="1" si="18"/>
        <v>-5.8657160111255449E-3</v>
      </c>
    </row>
    <row r="549" spans="2:8" x14ac:dyDescent="0.3">
      <c r="B549" t="s">
        <v>638</v>
      </c>
      <c r="C549" s="1">
        <v>1642.8</v>
      </c>
      <c r="D549">
        <f t="shared" si="19"/>
        <v>0.179198219861465</v>
      </c>
      <c r="E549">
        <v>3.5737194172087428E-3</v>
      </c>
      <c r="G549" s="3">
        <v>545</v>
      </c>
      <c r="H549" s="3">
        <f t="shared" ca="1" si="18"/>
        <v>2.0551003697010132E-2</v>
      </c>
    </row>
    <row r="550" spans="2:8" x14ac:dyDescent="0.3">
      <c r="B550" t="s">
        <v>865</v>
      </c>
      <c r="C550" s="1">
        <v>1393.15</v>
      </c>
      <c r="D550">
        <f t="shared" si="19"/>
        <v>-0.24349875378074137</v>
      </c>
      <c r="E550">
        <v>3.5007095059389481E-3</v>
      </c>
      <c r="G550" s="3">
        <v>546</v>
      </c>
      <c r="H550" s="3">
        <f t="shared" ca="1" si="18"/>
        <v>-1.6346798832223858E-2</v>
      </c>
    </row>
    <row r="551" spans="2:8" x14ac:dyDescent="0.3">
      <c r="B551" t="s">
        <v>249</v>
      </c>
      <c r="C551" s="1">
        <v>1841.57</v>
      </c>
      <c r="D551">
        <f t="shared" si="19"/>
        <v>0.16143415741675082</v>
      </c>
      <c r="E551">
        <v>3.4874153348189996E-3</v>
      </c>
      <c r="G551" s="3">
        <v>547</v>
      </c>
      <c r="H551" s="3">
        <f t="shared" ca="1" si="18"/>
        <v>1.4668831353310176E-2</v>
      </c>
    </row>
    <row r="552" spans="2:8" x14ac:dyDescent="0.3">
      <c r="B552" t="s">
        <v>775</v>
      </c>
      <c r="C552" s="1">
        <v>1585.6</v>
      </c>
      <c r="D552">
        <f t="shared" si="19"/>
        <v>0.12507361654119342</v>
      </c>
      <c r="E552">
        <v>3.398239496781974E-3</v>
      </c>
      <c r="G552" s="3">
        <v>548</v>
      </c>
      <c r="H552" s="3">
        <f t="shared" ca="1" si="18"/>
        <v>-3.3387473428523719E-3</v>
      </c>
    </row>
    <row r="553" spans="2:8" x14ac:dyDescent="0.3">
      <c r="B553" t="s">
        <v>883</v>
      </c>
      <c r="C553" s="1">
        <v>1409.33</v>
      </c>
      <c r="D553">
        <f t="shared" si="19"/>
        <v>-0.20036653106152169</v>
      </c>
      <c r="E553">
        <v>3.3889375396027877E-3</v>
      </c>
      <c r="G553" s="3">
        <v>549</v>
      </c>
      <c r="H553" s="3">
        <f t="shared" ca="1" si="18"/>
        <v>1.7820526299204879E-2</v>
      </c>
    </row>
    <row r="554" spans="2:8" x14ac:dyDescent="0.3">
      <c r="B554" t="s">
        <v>739</v>
      </c>
      <c r="C554" s="1">
        <v>1762.47</v>
      </c>
      <c r="D554">
        <f t="shared" si="19"/>
        <v>-0.25824155012268157</v>
      </c>
      <c r="E554">
        <v>3.3873795914649563E-3</v>
      </c>
      <c r="G554" s="3">
        <v>550</v>
      </c>
      <c r="H554" s="3">
        <f t="shared" ca="1" si="18"/>
        <v>2.0786817162052041E-2</v>
      </c>
    </row>
    <row r="555" spans="2:8" x14ac:dyDescent="0.3">
      <c r="B555" t="s">
        <v>119</v>
      </c>
      <c r="C555" s="1">
        <v>2376.0700000000002</v>
      </c>
      <c r="D555">
        <f t="shared" si="19"/>
        <v>0.75088241579284798</v>
      </c>
      <c r="E555">
        <v>3.3867528134963187E-3</v>
      </c>
      <c r="G555" s="3">
        <v>551</v>
      </c>
      <c r="H555" s="3">
        <f t="shared" ca="1" si="18"/>
        <v>6.4422894928146904E-3</v>
      </c>
    </row>
    <row r="556" spans="2:8" x14ac:dyDescent="0.3">
      <c r="B556" t="s">
        <v>898</v>
      </c>
      <c r="C556" s="1">
        <v>1357.07</v>
      </c>
      <c r="D556">
        <f t="shared" si="19"/>
        <v>1.5522267358760247</v>
      </c>
      <c r="E556">
        <v>3.3344176968119754E-3</v>
      </c>
      <c r="G556" s="3">
        <v>552</v>
      </c>
      <c r="H556" s="3">
        <f t="shared" ca="1" si="18"/>
        <v>1.8461613858210185E-2</v>
      </c>
    </row>
    <row r="557" spans="2:8" x14ac:dyDescent="0.3">
      <c r="B557" t="s">
        <v>1127</v>
      </c>
      <c r="C557">
        <v>531.72</v>
      </c>
      <c r="D557">
        <f t="shared" si="19"/>
        <v>-0.56104084800052823</v>
      </c>
      <c r="E557">
        <v>3.3210053588950128E-3</v>
      </c>
      <c r="G557" s="3">
        <v>553</v>
      </c>
      <c r="H557" s="3">
        <f t="shared" ca="1" si="18"/>
        <v>1.8574642241463855E-2</v>
      </c>
    </row>
    <row r="558" spans="2:8" x14ac:dyDescent="0.3">
      <c r="B558" t="s">
        <v>919</v>
      </c>
      <c r="C558" s="1">
        <v>1211.32</v>
      </c>
      <c r="D558">
        <f t="shared" si="19"/>
        <v>0.84464038253612927</v>
      </c>
      <c r="E558">
        <v>3.2881931502879436E-3</v>
      </c>
      <c r="G558" s="3">
        <v>554</v>
      </c>
      <c r="H558" s="3">
        <f t="shared" ca="1" si="18"/>
        <v>-1.3748350276331162E-2</v>
      </c>
    </row>
    <row r="559" spans="2:8" x14ac:dyDescent="0.3">
      <c r="B559" t="s">
        <v>1037</v>
      </c>
      <c r="C559">
        <v>656.67</v>
      </c>
      <c r="D559">
        <f t="shared" si="19"/>
        <v>-0.70052946729479149</v>
      </c>
      <c r="E559">
        <v>3.2848499663875597E-3</v>
      </c>
      <c r="G559" s="3">
        <v>555</v>
      </c>
      <c r="H559" s="3">
        <f t="shared" ca="1" si="18"/>
        <v>2.3285368029489044E-3</v>
      </c>
    </row>
    <row r="560" spans="2:8" x14ac:dyDescent="0.3">
      <c r="B560" t="s">
        <v>170</v>
      </c>
      <c r="C560" s="1">
        <v>2192.77</v>
      </c>
      <c r="D560">
        <f t="shared" si="19"/>
        <v>-0.19849038672417585</v>
      </c>
      <c r="E560">
        <v>3.2805636896047208E-3</v>
      </c>
      <c r="G560" s="3">
        <v>556</v>
      </c>
      <c r="H560" s="3">
        <f t="shared" ca="1" si="18"/>
        <v>1.5289382325596706E-4</v>
      </c>
    </row>
    <row r="561" spans="2:8" x14ac:dyDescent="0.3">
      <c r="B561" t="s">
        <v>13</v>
      </c>
      <c r="C561" s="1">
        <v>2735.8</v>
      </c>
      <c r="D561">
        <f t="shared" si="19"/>
        <v>0.2042327297056985</v>
      </c>
      <c r="E561">
        <v>3.2637793831824524E-3</v>
      </c>
      <c r="G561" s="3">
        <v>557</v>
      </c>
      <c r="H561" s="3">
        <f t="shared" ca="1" si="18"/>
        <v>-1.1752623347909977E-2</v>
      </c>
    </row>
    <row r="562" spans="2:8" x14ac:dyDescent="0.3">
      <c r="B562" t="s">
        <v>133</v>
      </c>
      <c r="C562" s="1">
        <v>2271.8200000000002</v>
      </c>
      <c r="D562">
        <f t="shared" si="19"/>
        <v>-7.221151332984832E-2</v>
      </c>
      <c r="E562">
        <v>3.2546534478572475E-3</v>
      </c>
      <c r="G562" s="3">
        <v>558</v>
      </c>
      <c r="H562" s="3">
        <f t="shared" ca="1" si="18"/>
        <v>2.5941158175399964E-2</v>
      </c>
    </row>
    <row r="563" spans="2:8" x14ac:dyDescent="0.3">
      <c r="B563" t="s">
        <v>97</v>
      </c>
      <c r="C563" s="1">
        <v>2448.64</v>
      </c>
      <c r="D563">
        <f t="shared" si="19"/>
        <v>0.44901087065868972</v>
      </c>
      <c r="E563">
        <v>3.2243923024291021E-3</v>
      </c>
      <c r="G563" s="3">
        <v>559</v>
      </c>
      <c r="H563" s="3">
        <f t="shared" ca="1" si="18"/>
        <v>-6.7217014673481654E-3</v>
      </c>
    </row>
    <row r="564" spans="2:8" x14ac:dyDescent="0.3">
      <c r="B564" t="s">
        <v>674</v>
      </c>
      <c r="C564" s="1">
        <v>1689.87</v>
      </c>
      <c r="D564">
        <f t="shared" si="19"/>
        <v>0.89502545585035986</v>
      </c>
      <c r="E564">
        <v>3.1819342123227123E-3</v>
      </c>
      <c r="G564" s="3">
        <v>560</v>
      </c>
      <c r="H564" s="3">
        <f t="shared" ca="1" si="18"/>
        <v>2.435008076579431E-2</v>
      </c>
    </row>
    <row r="565" spans="2:8" x14ac:dyDescent="0.3">
      <c r="B565" t="s">
        <v>950</v>
      </c>
      <c r="C565">
        <v>891.74</v>
      </c>
      <c r="D565">
        <f t="shared" si="19"/>
        <v>-0.39442874993209098</v>
      </c>
      <c r="E565">
        <v>3.1498188854139908E-3</v>
      </c>
      <c r="G565" s="3">
        <v>561</v>
      </c>
      <c r="H565" s="3">
        <f t="shared" ca="1" si="18"/>
        <v>-5.1035552817848264E-3</v>
      </c>
    </row>
    <row r="566" spans="2:8" x14ac:dyDescent="0.3">
      <c r="B566" t="s">
        <v>795</v>
      </c>
      <c r="C566" s="1">
        <v>1472.56</v>
      </c>
      <c r="D566">
        <f t="shared" si="19"/>
        <v>0.6417780651778846</v>
      </c>
      <c r="E566">
        <v>3.0789351788780284E-3</v>
      </c>
      <c r="G566" s="3">
        <v>562</v>
      </c>
      <c r="H566" s="3">
        <f t="shared" ca="1" si="18"/>
        <v>-1.5700510886448124E-2</v>
      </c>
    </row>
    <row r="567" spans="2:8" x14ac:dyDescent="0.3">
      <c r="B567" t="s">
        <v>958</v>
      </c>
      <c r="C567">
        <v>896.93</v>
      </c>
      <c r="D567">
        <f t="shared" si="19"/>
        <v>0.46970243167070858</v>
      </c>
      <c r="E567">
        <v>3.0642257238393533E-3</v>
      </c>
      <c r="G567" s="3">
        <v>563</v>
      </c>
      <c r="H567" s="3">
        <f t="shared" ca="1" si="18"/>
        <v>-8.336951086843113E-3</v>
      </c>
    </row>
    <row r="568" spans="2:8" x14ac:dyDescent="0.3">
      <c r="B568" t="s">
        <v>1046</v>
      </c>
      <c r="C568">
        <v>610.28</v>
      </c>
      <c r="D568">
        <f t="shared" si="19"/>
        <v>-0.613112634001306</v>
      </c>
      <c r="E568">
        <v>3.0570987147036099E-3</v>
      </c>
      <c r="G568" s="3">
        <v>564</v>
      </c>
      <c r="H568" s="3">
        <f t="shared" ca="1" si="18"/>
        <v>-2.0749824852426942E-2</v>
      </c>
    </row>
    <row r="569" spans="2:8" x14ac:dyDescent="0.3">
      <c r="B569" t="s">
        <v>409</v>
      </c>
      <c r="C569" s="1">
        <v>1577.41</v>
      </c>
      <c r="D569">
        <f t="shared" si="19"/>
        <v>0.17014205704536201</v>
      </c>
      <c r="E569">
        <v>3.0458724930371162E-3</v>
      </c>
      <c r="G569" s="3">
        <v>565</v>
      </c>
      <c r="H569" s="3">
        <f t="shared" ca="1" si="18"/>
        <v>1.5242914605446752E-2</v>
      </c>
    </row>
    <row r="570" spans="2:8" x14ac:dyDescent="0.3">
      <c r="B570" t="s">
        <v>852</v>
      </c>
      <c r="C570" s="1">
        <v>1348.05</v>
      </c>
      <c r="D570">
        <f t="shared" si="19"/>
        <v>-1.8879322265809795E-2</v>
      </c>
      <c r="E570">
        <v>3.0283188737927347E-3</v>
      </c>
      <c r="G570" s="3">
        <v>566</v>
      </c>
      <c r="H570" s="3">
        <f t="shared" ca="1" si="18"/>
        <v>-2.2026349626353761E-2</v>
      </c>
    </row>
    <row r="571" spans="2:8" x14ac:dyDescent="0.3">
      <c r="B571" t="s">
        <v>601</v>
      </c>
      <c r="C571" s="1">
        <v>1373.99</v>
      </c>
      <c r="D571">
        <f t="shared" si="19"/>
        <v>3.5590192723682357E-2</v>
      </c>
      <c r="E571">
        <v>2.9782978443839703E-3</v>
      </c>
      <c r="G571" s="3">
        <v>567</v>
      </c>
      <c r="H571" s="3">
        <f t="shared" ca="1" si="18"/>
        <v>1.4085075570034678E-2</v>
      </c>
    </row>
    <row r="572" spans="2:8" x14ac:dyDescent="0.3">
      <c r="B572" t="s">
        <v>877</v>
      </c>
      <c r="C572" s="1">
        <v>1326.77</v>
      </c>
      <c r="D572">
        <f t="shared" si="19"/>
        <v>-0.26404220148881175</v>
      </c>
      <c r="E572">
        <v>2.9253911860305237E-3</v>
      </c>
      <c r="G572" s="3">
        <v>568</v>
      </c>
      <c r="H572" s="3">
        <f t="shared" ca="1" si="18"/>
        <v>1.2106308794273371E-2</v>
      </c>
    </row>
    <row r="573" spans="2:8" x14ac:dyDescent="0.3">
      <c r="B573" t="s">
        <v>298</v>
      </c>
      <c r="C573" s="1">
        <v>1802.78</v>
      </c>
      <c r="D573">
        <f t="shared" si="19"/>
        <v>2.7599808477165588E-2</v>
      </c>
      <c r="E573">
        <v>2.8425684358084347E-3</v>
      </c>
      <c r="G573" s="3">
        <v>569</v>
      </c>
      <c r="H573" s="3">
        <f t="shared" ca="1" si="18"/>
        <v>-8.2990005449353876E-5</v>
      </c>
    </row>
    <row r="574" spans="2:8" x14ac:dyDescent="0.3">
      <c r="B574" t="s">
        <v>728</v>
      </c>
      <c r="C574" s="1">
        <v>1754.36</v>
      </c>
      <c r="D574">
        <f t="shared" si="19"/>
        <v>-0.20062697353132819</v>
      </c>
      <c r="E574">
        <v>2.8409902880430771E-3</v>
      </c>
      <c r="G574" s="3">
        <v>570</v>
      </c>
      <c r="H574" s="3">
        <f t="shared" ca="1" si="18"/>
        <v>-3.3662563488782521E-2</v>
      </c>
    </row>
    <row r="575" spans="2:8" x14ac:dyDescent="0.3">
      <c r="B575" t="s">
        <v>154</v>
      </c>
      <c r="C575" s="1">
        <v>2194.67</v>
      </c>
      <c r="D575">
        <f t="shared" si="19"/>
        <v>0.31679936640126716</v>
      </c>
      <c r="E575">
        <v>2.7322279537074223E-3</v>
      </c>
      <c r="G575" s="3">
        <v>571</v>
      </c>
      <c r="H575" s="3">
        <f t="shared" ca="1" si="18"/>
        <v>-1.7644653827568677E-2</v>
      </c>
    </row>
    <row r="576" spans="2:8" x14ac:dyDescent="0.3">
      <c r="B576" t="s">
        <v>501</v>
      </c>
      <c r="C576" s="1">
        <v>1666.67</v>
      </c>
      <c r="D576">
        <f t="shared" si="19"/>
        <v>-3.4525306006592205E-2</v>
      </c>
      <c r="E576">
        <v>2.7314349659772752E-3</v>
      </c>
      <c r="G576" s="3">
        <v>572</v>
      </c>
      <c r="H576" s="3">
        <f t="shared" ca="1" si="18"/>
        <v>-5.2672127386158727E-3</v>
      </c>
    </row>
    <row r="577" spans="2:8" x14ac:dyDescent="0.3">
      <c r="B577" t="s">
        <v>523</v>
      </c>
      <c r="C577" s="1">
        <v>1726.27</v>
      </c>
      <c r="D577">
        <f t="shared" si="19"/>
        <v>0.21049162395080256</v>
      </c>
      <c r="E577">
        <v>2.7242416849637685E-3</v>
      </c>
      <c r="G577" s="3">
        <v>573</v>
      </c>
      <c r="H577" s="3">
        <f t="shared" ca="1" si="18"/>
        <v>-1.324141377917172E-3</v>
      </c>
    </row>
    <row r="578" spans="2:8" x14ac:dyDescent="0.3">
      <c r="B578" t="s">
        <v>886</v>
      </c>
      <c r="C578" s="1">
        <v>1426.09</v>
      </c>
      <c r="D578">
        <f t="shared" si="19"/>
        <v>0.4057211012429891</v>
      </c>
      <c r="E578">
        <v>2.721098001715605E-3</v>
      </c>
      <c r="G578" s="3">
        <v>574</v>
      </c>
      <c r="H578" s="3">
        <f t="shared" ca="1" si="18"/>
        <v>-2.2121338585915574E-2</v>
      </c>
    </row>
    <row r="579" spans="2:8" x14ac:dyDescent="0.3">
      <c r="B579" t="s">
        <v>934</v>
      </c>
      <c r="C579" s="1">
        <v>1014.49</v>
      </c>
      <c r="D579">
        <f t="shared" si="19"/>
        <v>-0.43407099145938044</v>
      </c>
      <c r="E579">
        <v>2.708178897949054E-3</v>
      </c>
      <c r="G579" s="3">
        <v>575</v>
      </c>
      <c r="H579" s="3">
        <f t="shared" ref="H579:H642" ca="1" si="20">_xlfn.NORM.INV(RAND(),$N$7,$N$8)</f>
        <v>-1.3494146087588473E-3</v>
      </c>
    </row>
    <row r="580" spans="2:8" x14ac:dyDescent="0.3">
      <c r="B580" t="s">
        <v>288</v>
      </c>
      <c r="C580" s="1">
        <v>1792.61</v>
      </c>
      <c r="D580">
        <f t="shared" si="19"/>
        <v>0.3490036422744649</v>
      </c>
      <c r="E580">
        <v>2.6960660927737301E-3</v>
      </c>
      <c r="G580" s="3">
        <v>576</v>
      </c>
      <c r="H580" s="3">
        <f t="shared" ca="1" si="20"/>
        <v>-3.5085745945749452E-2</v>
      </c>
    </row>
    <row r="581" spans="2:8" x14ac:dyDescent="0.3">
      <c r="B581" t="s">
        <v>575</v>
      </c>
      <c r="C581" s="1">
        <v>1328.84</v>
      </c>
      <c r="D581">
        <f t="shared" si="19"/>
        <v>-0.32273913398026588</v>
      </c>
      <c r="E581">
        <v>2.6332666842721064E-3</v>
      </c>
      <c r="G581" s="3">
        <v>577</v>
      </c>
      <c r="H581" s="3">
        <f t="shared" ca="1" si="20"/>
        <v>-4.170671762511232E-3</v>
      </c>
    </row>
    <row r="582" spans="2:8" x14ac:dyDescent="0.3">
      <c r="B582" t="s">
        <v>233</v>
      </c>
      <c r="C582" s="1">
        <v>1962.08</v>
      </c>
      <c r="D582">
        <f t="shared" si="19"/>
        <v>1.6343362736805362</v>
      </c>
      <c r="E582">
        <v>2.6111795275347571E-3</v>
      </c>
      <c r="G582" s="3">
        <v>578</v>
      </c>
      <c r="H582" s="3">
        <f t="shared" ca="1" si="20"/>
        <v>-2.1349082739959172E-2</v>
      </c>
    </row>
    <row r="583" spans="2:8" x14ac:dyDescent="0.3">
      <c r="B583" t="s">
        <v>1007</v>
      </c>
      <c r="C583">
        <v>744.81</v>
      </c>
      <c r="D583">
        <f t="shared" si="19"/>
        <v>-0.63993618718425949</v>
      </c>
      <c r="E583">
        <v>2.5710055189123171E-3</v>
      </c>
      <c r="G583" s="3">
        <v>579</v>
      </c>
      <c r="H583" s="3">
        <f t="shared" ca="1" si="20"/>
        <v>-4.013801028009123E-2</v>
      </c>
    </row>
    <row r="584" spans="2:8" x14ac:dyDescent="0.3">
      <c r="B584" t="s">
        <v>189</v>
      </c>
      <c r="C584" s="1">
        <v>2068.5500000000002</v>
      </c>
      <c r="D584">
        <f t="shared" si="19"/>
        <v>-7.4209169516103013E-2</v>
      </c>
      <c r="E584">
        <v>2.5104561954474303E-3</v>
      </c>
      <c r="G584" s="3">
        <v>580</v>
      </c>
      <c r="H584" s="3">
        <f t="shared" ca="1" si="20"/>
        <v>-2.4222402761652051E-2</v>
      </c>
    </row>
    <row r="585" spans="2:8" x14ac:dyDescent="0.3">
      <c r="B585" t="s">
        <v>136</v>
      </c>
      <c r="C585" s="1">
        <v>2234.36</v>
      </c>
      <c r="D585">
        <f t="shared" si="19"/>
        <v>2.3522567464189237E-2</v>
      </c>
      <c r="E585">
        <v>2.4811223825953466E-3</v>
      </c>
      <c r="G585" s="3">
        <v>581</v>
      </c>
      <c r="H585" s="3">
        <f t="shared" ca="1" si="20"/>
        <v>-5.6572310849894673E-3</v>
      </c>
    </row>
    <row r="586" spans="2:8" x14ac:dyDescent="0.3">
      <c r="B586" t="s">
        <v>165</v>
      </c>
      <c r="C586" s="1">
        <v>2183.0100000000002</v>
      </c>
      <c r="D586">
        <f t="shared" si="19"/>
        <v>-0.19814505316902042</v>
      </c>
      <c r="E586">
        <v>2.4705758094809571E-3</v>
      </c>
      <c r="G586" s="3">
        <v>582</v>
      </c>
      <c r="H586" s="3">
        <f t="shared" ca="1" si="20"/>
        <v>-1.1352807499374548E-2</v>
      </c>
    </row>
    <row r="587" spans="2:8" x14ac:dyDescent="0.3">
      <c r="B587" t="s">
        <v>16</v>
      </c>
      <c r="C587" s="1">
        <v>2722.45</v>
      </c>
      <c r="D587">
        <f t="shared" si="19"/>
        <v>3.6726108746395711</v>
      </c>
      <c r="E587">
        <v>2.467090122433957E-3</v>
      </c>
      <c r="G587" s="3">
        <v>583</v>
      </c>
      <c r="H587" s="3">
        <f t="shared" ca="1" si="20"/>
        <v>-1.0023836399223511E-3</v>
      </c>
    </row>
    <row r="588" spans="2:8" x14ac:dyDescent="0.3">
      <c r="B588" t="s">
        <v>1096</v>
      </c>
      <c r="C588">
        <v>582.64</v>
      </c>
      <c r="D588">
        <f t="shared" si="19"/>
        <v>-0.61803866552160436</v>
      </c>
      <c r="E588">
        <v>2.4258899230940045E-3</v>
      </c>
      <c r="G588" s="3">
        <v>584</v>
      </c>
      <c r="H588" s="3">
        <f t="shared" ca="1" si="20"/>
        <v>4.0426694140113947E-2</v>
      </c>
    </row>
    <row r="589" spans="2:8" x14ac:dyDescent="0.3">
      <c r="B589" t="s">
        <v>557</v>
      </c>
      <c r="C589" s="1">
        <v>1525.39</v>
      </c>
      <c r="D589">
        <f t="shared" si="19"/>
        <v>-0.26551651081942584</v>
      </c>
      <c r="E589">
        <v>2.4249194979300004E-3</v>
      </c>
      <c r="G589" s="3">
        <v>585</v>
      </c>
      <c r="H589" s="3">
        <f t="shared" ca="1" si="20"/>
        <v>-2.1156061846511771E-2</v>
      </c>
    </row>
    <row r="590" spans="2:8" x14ac:dyDescent="0.3">
      <c r="B590" t="s">
        <v>175</v>
      </c>
      <c r="C590" s="1">
        <v>2076.8200000000002</v>
      </c>
      <c r="D590">
        <f t="shared" si="19"/>
        <v>0.1611817460051217</v>
      </c>
      <c r="E590">
        <v>2.4036605143253897E-3</v>
      </c>
      <c r="G590" s="3">
        <v>586</v>
      </c>
      <c r="H590" s="3">
        <f t="shared" ca="1" si="20"/>
        <v>1.0313634018718322E-2</v>
      </c>
    </row>
    <row r="591" spans="2:8" x14ac:dyDescent="0.3">
      <c r="B591" t="s">
        <v>468</v>
      </c>
      <c r="C591" s="1">
        <v>1788.54</v>
      </c>
      <c r="D591">
        <f t="shared" si="19"/>
        <v>1.4167826498209584</v>
      </c>
      <c r="E591">
        <v>2.353811493325253E-3</v>
      </c>
      <c r="G591" s="3">
        <v>587</v>
      </c>
      <c r="H591" s="3">
        <f t="shared" ca="1" si="20"/>
        <v>-3.3322582373567472E-2</v>
      </c>
    </row>
    <row r="592" spans="2:8" x14ac:dyDescent="0.3">
      <c r="B592" t="s">
        <v>1169</v>
      </c>
      <c r="C592">
        <v>740.05</v>
      </c>
      <c r="D592">
        <f t="shared" si="19"/>
        <v>-0.67595248208006931</v>
      </c>
      <c r="E592">
        <v>2.3160061760163497E-3</v>
      </c>
      <c r="G592" s="3">
        <v>588</v>
      </c>
      <c r="H592" s="3">
        <f t="shared" ca="1" si="20"/>
        <v>3.2870322121803953E-3</v>
      </c>
    </row>
    <row r="593" spans="2:8" x14ac:dyDescent="0.3">
      <c r="B593" t="s">
        <v>146</v>
      </c>
      <c r="C593" s="1">
        <v>2283.77</v>
      </c>
      <c r="D593">
        <f t="shared" si="19"/>
        <v>0.3546215397025938</v>
      </c>
      <c r="E593">
        <v>2.2953294653593748E-3</v>
      </c>
      <c r="G593" s="3">
        <v>589</v>
      </c>
      <c r="H593" s="3">
        <f t="shared" ca="1" si="20"/>
        <v>-2.1795543421874185E-2</v>
      </c>
    </row>
    <row r="594" spans="2:8" x14ac:dyDescent="0.3">
      <c r="B594" t="s">
        <v>487</v>
      </c>
      <c r="C594" s="1">
        <v>1685.91</v>
      </c>
      <c r="D594">
        <f t="shared" si="19"/>
        <v>2.5569972783087538</v>
      </c>
      <c r="E594">
        <v>2.2888600882251531E-3</v>
      </c>
      <c r="G594" s="3">
        <v>590</v>
      </c>
      <c r="H594" s="3">
        <f t="shared" ca="1" si="20"/>
        <v>-4.8260905646548133E-4</v>
      </c>
    </row>
    <row r="595" spans="2:8" x14ac:dyDescent="0.3">
      <c r="B595" t="s">
        <v>1113</v>
      </c>
      <c r="C595">
        <v>473.97</v>
      </c>
      <c r="D595">
        <f t="shared" si="19"/>
        <v>-0.78726087776151954</v>
      </c>
      <c r="E595">
        <v>2.2626348065131197E-3</v>
      </c>
      <c r="G595" s="3">
        <v>591</v>
      </c>
      <c r="H595" s="3">
        <f t="shared" ca="1" si="20"/>
        <v>5.5087528807417152E-3</v>
      </c>
    </row>
    <row r="596" spans="2:8" x14ac:dyDescent="0.3">
      <c r="B596" t="s">
        <v>161</v>
      </c>
      <c r="C596" s="1">
        <v>2227.94</v>
      </c>
      <c r="D596">
        <f t="shared" ref="D596:D659" si="21">(C596/C597)-1</f>
        <v>0.3158861503387258</v>
      </c>
      <c r="E596">
        <v>2.2402562349299604E-3</v>
      </c>
      <c r="G596" s="3">
        <v>592</v>
      </c>
      <c r="H596" s="3">
        <f t="shared" ca="1" si="20"/>
        <v>2.0385289285890607E-2</v>
      </c>
    </row>
    <row r="597" spans="2:8" x14ac:dyDescent="0.3">
      <c r="B597" t="s">
        <v>344</v>
      </c>
      <c r="C597" s="1">
        <v>1693.11</v>
      </c>
      <c r="D597">
        <f t="shared" si="21"/>
        <v>-0.2630706152721195</v>
      </c>
      <c r="E597">
        <v>2.2197755362978189E-3</v>
      </c>
      <c r="G597" s="3">
        <v>593</v>
      </c>
      <c r="H597" s="3">
        <f t="shared" ca="1" si="20"/>
        <v>-2.3730201168092869E-2</v>
      </c>
    </row>
    <row r="598" spans="2:8" x14ac:dyDescent="0.3">
      <c r="B598" t="s">
        <v>139</v>
      </c>
      <c r="C598" s="1">
        <v>2297.52</v>
      </c>
      <c r="D598">
        <f t="shared" si="21"/>
        <v>0.42867269844230949</v>
      </c>
      <c r="E598">
        <v>2.1941208031441839E-3</v>
      </c>
      <c r="G598" s="3">
        <v>594</v>
      </c>
      <c r="H598" s="3">
        <f t="shared" ca="1" si="20"/>
        <v>-2.0636349280998868E-3</v>
      </c>
    </row>
    <row r="599" spans="2:8" x14ac:dyDescent="0.3">
      <c r="B599" t="s">
        <v>419</v>
      </c>
      <c r="C599" s="1">
        <v>1608.15</v>
      </c>
      <c r="D599">
        <f t="shared" si="21"/>
        <v>-8.0736713940287808E-2</v>
      </c>
      <c r="E599">
        <v>2.1561796982594306E-3</v>
      </c>
      <c r="G599" s="3">
        <v>595</v>
      </c>
      <c r="H599" s="3">
        <f t="shared" ca="1" si="20"/>
        <v>-4.4938852647968069E-2</v>
      </c>
    </row>
    <row r="600" spans="2:8" x14ac:dyDescent="0.3">
      <c r="B600" t="s">
        <v>729</v>
      </c>
      <c r="C600" s="1">
        <v>1749.39</v>
      </c>
      <c r="D600">
        <f t="shared" si="21"/>
        <v>-0.37547435874551527</v>
      </c>
      <c r="E600">
        <v>2.142468421504784E-3</v>
      </c>
      <c r="G600" s="3">
        <v>596</v>
      </c>
      <c r="H600" s="3">
        <f t="shared" ca="1" si="20"/>
        <v>5.2389166197950407E-2</v>
      </c>
    </row>
    <row r="601" spans="2:8" x14ac:dyDescent="0.3">
      <c r="B601" t="s">
        <v>22</v>
      </c>
      <c r="C601" s="1">
        <v>2801.15</v>
      </c>
      <c r="D601">
        <f t="shared" si="21"/>
        <v>2.6827193605216797</v>
      </c>
      <c r="E601">
        <v>2.0031836311280582E-3</v>
      </c>
      <c r="G601" s="3">
        <v>597</v>
      </c>
      <c r="H601" s="3">
        <f t="shared" ca="1" si="20"/>
        <v>2.2688771600533918E-2</v>
      </c>
    </row>
    <row r="602" spans="2:8" x14ac:dyDescent="0.3">
      <c r="B602" t="s">
        <v>1175</v>
      </c>
      <c r="C602">
        <v>760.62</v>
      </c>
      <c r="D602">
        <f t="shared" si="21"/>
        <v>-0.45132296505756409</v>
      </c>
      <c r="E602">
        <v>1.9363762102351245E-3</v>
      </c>
      <c r="G602" s="3">
        <v>598</v>
      </c>
      <c r="H602" s="3">
        <f t="shared" ca="1" si="20"/>
        <v>1.9995446701899382E-2</v>
      </c>
    </row>
    <row r="603" spans="2:8" x14ac:dyDescent="0.3">
      <c r="B603" t="s">
        <v>893</v>
      </c>
      <c r="C603" s="1">
        <v>1386.28</v>
      </c>
      <c r="D603">
        <f t="shared" si="21"/>
        <v>-0.16771431830598638</v>
      </c>
      <c r="E603">
        <v>1.8718065462639544E-3</v>
      </c>
      <c r="G603" s="3">
        <v>599</v>
      </c>
      <c r="H603" s="3">
        <f t="shared" ca="1" si="20"/>
        <v>5.1508783248374421E-2</v>
      </c>
    </row>
    <row r="604" spans="2:8" x14ac:dyDescent="0.3">
      <c r="B604" t="s">
        <v>534</v>
      </c>
      <c r="C604" s="1">
        <v>1665.63</v>
      </c>
      <c r="D604">
        <f t="shared" si="21"/>
        <v>-8.6066817849043131E-3</v>
      </c>
      <c r="E604">
        <v>1.7200214100567823E-3</v>
      </c>
      <c r="G604" s="3">
        <v>600</v>
      </c>
      <c r="H604" s="3">
        <f t="shared" ca="1" si="20"/>
        <v>-2.1741052308448527E-2</v>
      </c>
    </row>
    <row r="605" spans="2:8" x14ac:dyDescent="0.3">
      <c r="B605" t="s">
        <v>479</v>
      </c>
      <c r="C605" s="1">
        <v>1680.09</v>
      </c>
      <c r="D605">
        <f t="shared" si="21"/>
        <v>2.3773368713062357</v>
      </c>
      <c r="E605">
        <v>1.6813035468350446E-3</v>
      </c>
      <c r="G605" s="3">
        <v>601</v>
      </c>
      <c r="H605" s="3">
        <f t="shared" ca="1" si="20"/>
        <v>3.2049569058126545E-2</v>
      </c>
    </row>
    <row r="606" spans="2:8" x14ac:dyDescent="0.3">
      <c r="B606" t="s">
        <v>1124</v>
      </c>
      <c r="C606">
        <v>497.46</v>
      </c>
      <c r="D606">
        <f t="shared" si="21"/>
        <v>-0.66147208536352997</v>
      </c>
      <c r="E606">
        <v>1.6712643215270884E-3</v>
      </c>
      <c r="G606" s="3">
        <v>602</v>
      </c>
      <c r="H606" s="3">
        <f t="shared" ca="1" si="20"/>
        <v>1.416360677763326E-2</v>
      </c>
    </row>
    <row r="607" spans="2:8" x14ac:dyDescent="0.3">
      <c r="B607" t="s">
        <v>831</v>
      </c>
      <c r="C607" s="1">
        <v>1469.48</v>
      </c>
      <c r="D607">
        <f t="shared" si="21"/>
        <v>3.8528800961854515E-3</v>
      </c>
      <c r="E607">
        <v>1.6359026092647166E-3</v>
      </c>
      <c r="G607" s="3">
        <v>603</v>
      </c>
      <c r="H607" s="3">
        <f t="shared" ca="1" si="20"/>
        <v>3.1448952934784127E-2</v>
      </c>
    </row>
    <row r="608" spans="2:8" x14ac:dyDescent="0.3">
      <c r="B608" t="s">
        <v>838</v>
      </c>
      <c r="C608" s="1">
        <v>1463.84</v>
      </c>
      <c r="D608">
        <f t="shared" si="21"/>
        <v>-7.3501395596119012E-2</v>
      </c>
      <c r="E608">
        <v>1.6079480530142298E-3</v>
      </c>
      <c r="G608" s="3">
        <v>604</v>
      </c>
      <c r="H608" s="3">
        <f t="shared" ca="1" si="20"/>
        <v>3.5258784151573713E-2</v>
      </c>
    </row>
    <row r="609" spans="2:8" x14ac:dyDescent="0.3">
      <c r="B609" t="s">
        <v>406</v>
      </c>
      <c r="C609" s="1">
        <v>1579.97</v>
      </c>
      <c r="D609">
        <f t="shared" si="21"/>
        <v>0.20871361358681084</v>
      </c>
      <c r="E609">
        <v>1.5911655446096962E-3</v>
      </c>
      <c r="G609" s="3">
        <v>605</v>
      </c>
      <c r="H609" s="3">
        <f t="shared" ca="1" si="20"/>
        <v>-1.467776625070848E-2</v>
      </c>
    </row>
    <row r="610" spans="2:8" x14ac:dyDescent="0.3">
      <c r="B610" t="s">
        <v>593</v>
      </c>
      <c r="C610" s="1">
        <v>1307.1500000000001</v>
      </c>
      <c r="D610">
        <f t="shared" si="21"/>
        <v>-0.36783943900374794</v>
      </c>
      <c r="E610">
        <v>1.5861096637754812E-3</v>
      </c>
      <c r="G610" s="3">
        <v>606</v>
      </c>
      <c r="H610" s="3">
        <f t="shared" ca="1" si="20"/>
        <v>4.1765515326397749E-3</v>
      </c>
    </row>
    <row r="611" spans="2:8" x14ac:dyDescent="0.3">
      <c r="B611" t="s">
        <v>218</v>
      </c>
      <c r="C611" s="1">
        <v>2067.75</v>
      </c>
      <c r="D611">
        <f t="shared" si="21"/>
        <v>0.41042256403260469</v>
      </c>
      <c r="E611">
        <v>1.5354212479052887E-3</v>
      </c>
      <c r="G611" s="3">
        <v>607</v>
      </c>
      <c r="H611" s="3">
        <f t="shared" ca="1" si="20"/>
        <v>7.4752774968587172E-3</v>
      </c>
    </row>
    <row r="612" spans="2:8" x14ac:dyDescent="0.3">
      <c r="B612" t="s">
        <v>837</v>
      </c>
      <c r="C612" s="1">
        <v>1466.05</v>
      </c>
      <c r="D612">
        <f t="shared" si="21"/>
        <v>-0.1601984292923796</v>
      </c>
      <c r="E612">
        <v>1.5097278391080771E-3</v>
      </c>
      <c r="G612" s="3">
        <v>608</v>
      </c>
      <c r="H612" s="3">
        <f t="shared" ca="1" si="20"/>
        <v>-5.7877020134269666E-3</v>
      </c>
    </row>
    <row r="613" spans="2:8" x14ac:dyDescent="0.3">
      <c r="B613" t="s">
        <v>346</v>
      </c>
      <c r="C613" s="1">
        <v>1745.71</v>
      </c>
      <c r="D613">
        <f t="shared" si="21"/>
        <v>2.2623294612469147E-2</v>
      </c>
      <c r="E613">
        <v>1.5030778674653966E-3</v>
      </c>
      <c r="G613" s="3">
        <v>609</v>
      </c>
      <c r="H613" s="3">
        <f t="shared" ca="1" si="20"/>
        <v>-2.7374758931914141E-3</v>
      </c>
    </row>
    <row r="614" spans="2:8" x14ac:dyDescent="0.3">
      <c r="B614" t="s">
        <v>676</v>
      </c>
      <c r="C614" s="1">
        <v>1707.09</v>
      </c>
      <c r="D614">
        <f t="shared" si="21"/>
        <v>-0.10464646676562062</v>
      </c>
      <c r="E614">
        <v>1.5018802837145628E-3</v>
      </c>
      <c r="G614" s="3">
        <v>610</v>
      </c>
      <c r="H614" s="3">
        <f t="shared" ca="1" si="20"/>
        <v>-1.6320341341274337E-2</v>
      </c>
    </row>
    <row r="615" spans="2:8" x14ac:dyDescent="0.3">
      <c r="B615" t="s">
        <v>242</v>
      </c>
      <c r="C615" s="1">
        <v>1906.61</v>
      </c>
      <c r="D615">
        <f t="shared" si="21"/>
        <v>0.20865822271246182</v>
      </c>
      <c r="E615">
        <v>1.4812558107775153E-3</v>
      </c>
      <c r="G615" s="3">
        <v>611</v>
      </c>
      <c r="H615" s="3">
        <f t="shared" ca="1" si="20"/>
        <v>9.9914031180221834E-3</v>
      </c>
    </row>
    <row r="616" spans="2:8" x14ac:dyDescent="0.3">
      <c r="B616" t="s">
        <v>407</v>
      </c>
      <c r="C616" s="1">
        <v>1577.46</v>
      </c>
      <c r="D616">
        <f t="shared" si="21"/>
        <v>7.0342450416952307E-2</v>
      </c>
      <c r="E616">
        <v>1.4410959947688262E-3</v>
      </c>
      <c r="G616" s="3">
        <v>612</v>
      </c>
      <c r="H616" s="3">
        <f t="shared" ca="1" si="20"/>
        <v>-1.1601840954678653E-2</v>
      </c>
    </row>
    <row r="617" spans="2:8" x14ac:dyDescent="0.3">
      <c r="B617" t="s">
        <v>842</v>
      </c>
      <c r="C617" s="1">
        <v>1473.79</v>
      </c>
      <c r="D617">
        <f t="shared" si="21"/>
        <v>-0.12165134005995559</v>
      </c>
      <c r="E617">
        <v>1.4337355946945074E-3</v>
      </c>
      <c r="G617" s="3">
        <v>613</v>
      </c>
      <c r="H617" s="3">
        <f t="shared" ca="1" si="20"/>
        <v>2.2262681519476758E-3</v>
      </c>
    </row>
    <row r="618" spans="2:8" x14ac:dyDescent="0.3">
      <c r="B618" t="s">
        <v>356</v>
      </c>
      <c r="C618" s="1">
        <v>1677.91</v>
      </c>
      <c r="D618">
        <f t="shared" si="21"/>
        <v>1.1492653934340136</v>
      </c>
      <c r="E618">
        <v>1.4084927337292275E-3</v>
      </c>
      <c r="G618" s="3">
        <v>614</v>
      </c>
      <c r="H618" s="3">
        <f t="shared" ca="1" si="20"/>
        <v>-7.4579134805656294E-4</v>
      </c>
    </row>
    <row r="619" spans="2:8" x14ac:dyDescent="0.3">
      <c r="B619" t="s">
        <v>1172</v>
      </c>
      <c r="C619">
        <v>780.69</v>
      </c>
      <c r="D619">
        <f t="shared" si="21"/>
        <v>-0.53501295452514963</v>
      </c>
      <c r="E619">
        <v>1.3724635078629088E-3</v>
      </c>
      <c r="G619" s="3">
        <v>615</v>
      </c>
      <c r="H619" s="3">
        <f t="shared" ca="1" si="20"/>
        <v>-1.6378992861437021E-2</v>
      </c>
    </row>
    <row r="620" spans="2:8" x14ac:dyDescent="0.3">
      <c r="B620" t="s">
        <v>374</v>
      </c>
      <c r="C620" s="1">
        <v>1678.95</v>
      </c>
      <c r="D620">
        <f t="shared" si="21"/>
        <v>-9.8662483487450547E-3</v>
      </c>
      <c r="E620">
        <v>1.324005653861926E-3</v>
      </c>
      <c r="G620" s="3">
        <v>616</v>
      </c>
      <c r="H620" s="3">
        <f t="shared" ca="1" si="20"/>
        <v>-2.5883770404776685E-2</v>
      </c>
    </row>
    <row r="621" spans="2:8" x14ac:dyDescent="0.3">
      <c r="B621" t="s">
        <v>358</v>
      </c>
      <c r="C621" s="1">
        <v>1695.68</v>
      </c>
      <c r="D621">
        <f t="shared" si="21"/>
        <v>5.1936772624630922E-2</v>
      </c>
      <c r="E621">
        <v>1.31092556068646E-3</v>
      </c>
      <c r="G621" s="3">
        <v>617</v>
      </c>
      <c r="H621" s="3">
        <f t="shared" ca="1" si="20"/>
        <v>1.4277626374732271E-2</v>
      </c>
    </row>
    <row r="622" spans="2:8" x14ac:dyDescent="0.3">
      <c r="B622" t="s">
        <v>707</v>
      </c>
      <c r="C622" s="1">
        <v>1611.96</v>
      </c>
      <c r="D622">
        <f t="shared" si="21"/>
        <v>-4.9815204512900335E-2</v>
      </c>
      <c r="E622">
        <v>1.3106811193590584E-3</v>
      </c>
      <c r="G622" s="3">
        <v>618</v>
      </c>
      <c r="H622" s="3">
        <f t="shared" ca="1" si="20"/>
        <v>-8.7948796348963562E-3</v>
      </c>
    </row>
    <row r="623" spans="2:8" x14ac:dyDescent="0.3">
      <c r="B623" t="s">
        <v>475</v>
      </c>
      <c r="C623" s="1">
        <v>1696.47</v>
      </c>
      <c r="D623">
        <f t="shared" si="21"/>
        <v>-7.5679563248827186E-2</v>
      </c>
      <c r="E623">
        <v>1.2807649176651559E-3</v>
      </c>
      <c r="G623" s="3">
        <v>619</v>
      </c>
      <c r="H623" s="3">
        <f t="shared" ca="1" si="20"/>
        <v>2.3355095953307994E-2</v>
      </c>
    </row>
    <row r="624" spans="2:8" x14ac:dyDescent="0.3">
      <c r="B624" t="s">
        <v>281</v>
      </c>
      <c r="C624" s="1">
        <v>1835.37</v>
      </c>
      <c r="D624">
        <f t="shared" si="21"/>
        <v>-0.22345907798537779</v>
      </c>
      <c r="E624">
        <v>1.2711124689039899E-3</v>
      </c>
      <c r="G624" s="3">
        <v>620</v>
      </c>
      <c r="H624" s="3">
        <f t="shared" ca="1" si="20"/>
        <v>-2.4415020798541166E-2</v>
      </c>
    </row>
    <row r="625" spans="2:8" x14ac:dyDescent="0.3">
      <c r="B625" t="s">
        <v>116</v>
      </c>
      <c r="C625" s="1">
        <v>2363.52</v>
      </c>
      <c r="D625">
        <f t="shared" si="21"/>
        <v>2.8237235488254706</v>
      </c>
      <c r="E625">
        <v>1.2242494588308173E-3</v>
      </c>
      <c r="G625" s="3">
        <v>621</v>
      </c>
      <c r="H625" s="3">
        <f t="shared" ca="1" si="20"/>
        <v>1.531452809674259E-2</v>
      </c>
    </row>
    <row r="626" spans="2:8" x14ac:dyDescent="0.3">
      <c r="B626" t="s">
        <v>1050</v>
      </c>
      <c r="C626">
        <v>618.12</v>
      </c>
      <c r="D626">
        <f t="shared" si="21"/>
        <v>-0.56509931118913093</v>
      </c>
      <c r="E626">
        <v>1.1823968642188376E-3</v>
      </c>
      <c r="G626" s="3">
        <v>622</v>
      </c>
      <c r="H626" s="3">
        <f t="shared" ca="1" si="20"/>
        <v>-8.9282664811193499E-3</v>
      </c>
    </row>
    <row r="627" spans="2:8" x14ac:dyDescent="0.3">
      <c r="B627" t="s">
        <v>863</v>
      </c>
      <c r="C627" s="1">
        <v>1421.29</v>
      </c>
      <c r="D627">
        <f t="shared" si="21"/>
        <v>1.1908806437192667</v>
      </c>
      <c r="E627">
        <v>1.176371141573096E-3</v>
      </c>
      <c r="G627" s="3">
        <v>623</v>
      </c>
      <c r="H627" s="3">
        <f t="shared" ca="1" si="20"/>
        <v>-2.4921450374245778E-2</v>
      </c>
    </row>
    <row r="628" spans="2:8" x14ac:dyDescent="0.3">
      <c r="B628" t="s">
        <v>1040</v>
      </c>
      <c r="C628">
        <v>648.73</v>
      </c>
      <c r="D628">
        <f t="shared" si="21"/>
        <v>-0.76198198528737326</v>
      </c>
      <c r="E628">
        <v>1.1419929319897992E-3</v>
      </c>
      <c r="G628" s="3">
        <v>624</v>
      </c>
      <c r="H628" s="3">
        <f t="shared" ca="1" si="20"/>
        <v>1.7781099353658538E-2</v>
      </c>
    </row>
    <row r="629" spans="2:8" x14ac:dyDescent="0.3">
      <c r="B629" t="s">
        <v>15</v>
      </c>
      <c r="C629" s="1">
        <v>2725.55</v>
      </c>
      <c r="D629">
        <f t="shared" si="21"/>
        <v>0.36971947775220393</v>
      </c>
      <c r="E629">
        <v>1.1386802328785528E-3</v>
      </c>
      <c r="G629" s="3">
        <v>625</v>
      </c>
      <c r="H629" s="3">
        <f t="shared" ca="1" si="20"/>
        <v>3.1985786570624411E-2</v>
      </c>
    </row>
    <row r="630" spans="2:8" x14ac:dyDescent="0.3">
      <c r="B630" t="s">
        <v>227</v>
      </c>
      <c r="C630" s="1">
        <v>1989.86</v>
      </c>
      <c r="D630">
        <f t="shared" si="21"/>
        <v>0.24619383121966498</v>
      </c>
      <c r="E630">
        <v>1.0967560170649371E-3</v>
      </c>
      <c r="G630" s="3">
        <v>626</v>
      </c>
      <c r="H630" s="3">
        <f t="shared" ca="1" si="20"/>
        <v>-6.2525508822247333E-3</v>
      </c>
    </row>
    <row r="631" spans="2:8" x14ac:dyDescent="0.3">
      <c r="B631" t="s">
        <v>427</v>
      </c>
      <c r="C631" s="1">
        <v>1596.75</v>
      </c>
      <c r="D631">
        <f t="shared" si="21"/>
        <v>8.5486063902107334E-2</v>
      </c>
      <c r="E631">
        <v>1.0846258981078716E-3</v>
      </c>
      <c r="G631" s="3">
        <v>627</v>
      </c>
      <c r="H631" s="3">
        <f t="shared" ca="1" si="20"/>
        <v>1.4373180528862651E-2</v>
      </c>
    </row>
    <row r="632" spans="2:8" x14ac:dyDescent="0.3">
      <c r="B632" t="s">
        <v>825</v>
      </c>
      <c r="C632" s="1">
        <v>1471</v>
      </c>
      <c r="D632">
        <f t="shared" si="21"/>
        <v>5.9576889554776136E-2</v>
      </c>
      <c r="E632">
        <v>1.034379508397576E-3</v>
      </c>
      <c r="G632" s="3">
        <v>628</v>
      </c>
      <c r="H632" s="3">
        <f t="shared" ca="1" si="20"/>
        <v>1.5117341574085624E-2</v>
      </c>
    </row>
    <row r="633" spans="2:8" x14ac:dyDescent="0.3">
      <c r="B633" t="s">
        <v>866</v>
      </c>
      <c r="C633" s="1">
        <v>1388.29</v>
      </c>
      <c r="D633">
        <f t="shared" si="21"/>
        <v>-0.29059208879032383</v>
      </c>
      <c r="E633">
        <v>9.8780030571332667E-4</v>
      </c>
      <c r="G633" s="3">
        <v>629</v>
      </c>
      <c r="H633" s="3">
        <f t="shared" ca="1" si="20"/>
        <v>-3.8853874343015057E-2</v>
      </c>
    </row>
    <row r="634" spans="2:8" x14ac:dyDescent="0.3">
      <c r="B634" t="s">
        <v>234</v>
      </c>
      <c r="C634" s="1">
        <v>1956.97</v>
      </c>
      <c r="D634">
        <f t="shared" si="21"/>
        <v>0.13418606268545985</v>
      </c>
      <c r="E634">
        <v>8.8992087887351801E-4</v>
      </c>
      <c r="G634" s="3">
        <v>630</v>
      </c>
      <c r="H634" s="3">
        <f t="shared" ca="1" si="20"/>
        <v>-1.5777112043291667E-3</v>
      </c>
    </row>
    <row r="635" spans="2:8" x14ac:dyDescent="0.3">
      <c r="B635" t="s">
        <v>752</v>
      </c>
      <c r="C635" s="1">
        <v>1725.44</v>
      </c>
      <c r="D635">
        <f t="shared" si="21"/>
        <v>0.42899498944055647</v>
      </c>
      <c r="E635">
        <v>8.2946154604668365E-4</v>
      </c>
      <c r="G635" s="3">
        <v>631</v>
      </c>
      <c r="H635" s="3">
        <f t="shared" ca="1" si="20"/>
        <v>-3.0839984124608425E-3</v>
      </c>
    </row>
    <row r="636" spans="2:8" x14ac:dyDescent="0.3">
      <c r="B636" t="s">
        <v>911</v>
      </c>
      <c r="C636" s="1">
        <v>1207.45</v>
      </c>
      <c r="D636">
        <f t="shared" si="21"/>
        <v>-0.44754300878477304</v>
      </c>
      <c r="E636">
        <v>8.1228708546432493E-4</v>
      </c>
      <c r="G636" s="3">
        <v>632</v>
      </c>
      <c r="H636" s="3">
        <f t="shared" ca="1" si="20"/>
        <v>2.5508363522174938E-2</v>
      </c>
    </row>
    <row r="637" spans="2:8" x14ac:dyDescent="0.3">
      <c r="B637" t="s">
        <v>171</v>
      </c>
      <c r="C637" s="1">
        <v>2185.6</v>
      </c>
      <c r="D637">
        <f t="shared" si="21"/>
        <v>-0.1283088249957125</v>
      </c>
      <c r="E637">
        <v>7.967543707012581E-4</v>
      </c>
      <c r="G637" s="3">
        <v>633</v>
      </c>
      <c r="H637" s="3">
        <f t="shared" ca="1" si="20"/>
        <v>1.029916066852948E-3</v>
      </c>
    </row>
    <row r="638" spans="2:8" x14ac:dyDescent="0.3">
      <c r="B638" t="s">
        <v>90</v>
      </c>
      <c r="C638" s="1">
        <v>2507.31</v>
      </c>
      <c r="D638">
        <f t="shared" si="21"/>
        <v>3.1512442258977797</v>
      </c>
      <c r="E638">
        <v>7.3439314779277787E-4</v>
      </c>
      <c r="G638" s="3">
        <v>634</v>
      </c>
      <c r="H638" s="3">
        <f t="shared" ca="1" si="20"/>
        <v>9.5277527146139004E-4</v>
      </c>
    </row>
    <row r="639" spans="2:8" x14ac:dyDescent="0.3">
      <c r="B639" t="s">
        <v>1077</v>
      </c>
      <c r="C639">
        <v>603.99</v>
      </c>
      <c r="D639">
        <f t="shared" si="21"/>
        <v>-0.66440152466467373</v>
      </c>
      <c r="E639">
        <v>7.2901996520591261E-4</v>
      </c>
      <c r="G639" s="3">
        <v>635</v>
      </c>
      <c r="H639" s="3">
        <f t="shared" ca="1" si="20"/>
        <v>5.7158028839711461E-3</v>
      </c>
    </row>
    <row r="640" spans="2:8" x14ac:dyDescent="0.3">
      <c r="B640" t="s">
        <v>310</v>
      </c>
      <c r="C640" s="1">
        <v>1799.74</v>
      </c>
      <c r="D640">
        <f t="shared" si="21"/>
        <v>1.9148419279606115</v>
      </c>
      <c r="E640">
        <v>7.1728432817153021E-4</v>
      </c>
      <c r="G640" s="3">
        <v>636</v>
      </c>
      <c r="H640" s="3">
        <f t="shared" ca="1" si="20"/>
        <v>1.6303142831829646E-2</v>
      </c>
    </row>
    <row r="641" spans="2:8" x14ac:dyDescent="0.3">
      <c r="B641" t="s">
        <v>1053</v>
      </c>
      <c r="C641">
        <v>617.44000000000005</v>
      </c>
      <c r="D641">
        <f t="shared" si="21"/>
        <v>-0.47118423419179667</v>
      </c>
      <c r="E641">
        <v>7.1312803889789222E-4</v>
      </c>
      <c r="G641" s="3">
        <v>637</v>
      </c>
      <c r="H641" s="3">
        <f t="shared" ca="1" si="20"/>
        <v>-1.2561345907439125E-4</v>
      </c>
    </row>
    <row r="642" spans="2:8" x14ac:dyDescent="0.3">
      <c r="B642" t="s">
        <v>925</v>
      </c>
      <c r="C642" s="1">
        <v>1167.5899999999999</v>
      </c>
      <c r="D642">
        <f t="shared" si="21"/>
        <v>-0.27550881111938452</v>
      </c>
      <c r="E642">
        <v>7.1137166169554789E-4</v>
      </c>
      <c r="G642" s="3">
        <v>638</v>
      </c>
      <c r="H642" s="3">
        <f t="shared" ca="1" si="20"/>
        <v>1.9001387053091182E-2</v>
      </c>
    </row>
    <row r="643" spans="2:8" x14ac:dyDescent="0.3">
      <c r="B643" t="s">
        <v>416</v>
      </c>
      <c r="C643" s="1">
        <v>1611.6</v>
      </c>
      <c r="D643">
        <f t="shared" si="21"/>
        <v>-0.11513753912040847</v>
      </c>
      <c r="E643">
        <v>7.0165852204628898E-4</v>
      </c>
      <c r="G643" s="3">
        <v>639</v>
      </c>
      <c r="H643" s="3">
        <f t="shared" ref="H643:H706" ca="1" si="22">_xlfn.NORM.INV(RAND(),$N$7,$N$8)</f>
        <v>9.6364506565198484E-3</v>
      </c>
    </row>
    <row r="644" spans="2:8" x14ac:dyDescent="0.3">
      <c r="B644" t="s">
        <v>302</v>
      </c>
      <c r="C644" s="1">
        <v>1821.3</v>
      </c>
      <c r="D644">
        <f t="shared" si="21"/>
        <v>0.1304277663298492</v>
      </c>
      <c r="E644">
        <v>6.5380663806036132E-4</v>
      </c>
      <c r="G644" s="3">
        <v>640</v>
      </c>
      <c r="H644" s="3">
        <f t="shared" ca="1" si="22"/>
        <v>6.53685116372087E-3</v>
      </c>
    </row>
    <row r="645" spans="2:8" x14ac:dyDescent="0.3">
      <c r="B645" t="s">
        <v>390</v>
      </c>
      <c r="C645" s="1">
        <v>1611.16</v>
      </c>
      <c r="D645">
        <f t="shared" si="21"/>
        <v>0.80180945883984389</v>
      </c>
      <c r="E645">
        <v>6.1484191110250386E-4</v>
      </c>
      <c r="G645" s="3">
        <v>641</v>
      </c>
      <c r="H645" s="3">
        <f t="shared" ca="1" si="22"/>
        <v>2.7047443434745029E-2</v>
      </c>
    </row>
    <row r="646" spans="2:8" x14ac:dyDescent="0.3">
      <c r="B646" t="s">
        <v>959</v>
      </c>
      <c r="C646">
        <v>894.19</v>
      </c>
      <c r="D646">
        <f t="shared" si="21"/>
        <v>-0.5342663388820601</v>
      </c>
      <c r="E646">
        <v>6.0426341408836848E-4</v>
      </c>
      <c r="G646" s="3">
        <v>642</v>
      </c>
      <c r="H646" s="3">
        <f t="shared" ca="1" si="22"/>
        <v>2.2671444289212569E-2</v>
      </c>
    </row>
    <row r="647" spans="2:8" x14ac:dyDescent="0.3">
      <c r="B647" t="s">
        <v>240</v>
      </c>
      <c r="C647" s="1">
        <v>1919.96</v>
      </c>
      <c r="D647">
        <f t="shared" si="21"/>
        <v>0.14358210733218169</v>
      </c>
      <c r="E647">
        <v>5.9411513325913212E-4</v>
      </c>
      <c r="G647" s="3">
        <v>643</v>
      </c>
      <c r="H647" s="3">
        <f t="shared" ca="1" si="22"/>
        <v>6.7115135527801833E-3</v>
      </c>
    </row>
    <row r="648" spans="2:8" x14ac:dyDescent="0.3">
      <c r="B648" t="s">
        <v>355</v>
      </c>
      <c r="C648" s="1">
        <v>1678.9</v>
      </c>
      <c r="D648">
        <f t="shared" si="21"/>
        <v>1.2147615592639012</v>
      </c>
      <c r="E648">
        <v>5.9001972692218629E-4</v>
      </c>
      <c r="G648" s="3">
        <v>644</v>
      </c>
      <c r="H648" s="3">
        <f t="shared" ca="1" si="22"/>
        <v>-3.4655499402862951E-3</v>
      </c>
    </row>
    <row r="649" spans="2:8" x14ac:dyDescent="0.3">
      <c r="B649" t="s">
        <v>999</v>
      </c>
      <c r="C649">
        <v>758.05</v>
      </c>
      <c r="D649">
        <f t="shared" si="21"/>
        <v>0.46017528652605222</v>
      </c>
      <c r="E649">
        <v>5.8077374902643086E-4</v>
      </c>
      <c r="G649" s="3">
        <v>645</v>
      </c>
      <c r="H649" s="3">
        <f t="shared" ca="1" si="22"/>
        <v>1.8338827867206319E-2</v>
      </c>
    </row>
    <row r="650" spans="2:8" x14ac:dyDescent="0.3">
      <c r="B650" t="s">
        <v>1102</v>
      </c>
      <c r="C650">
        <v>519.15</v>
      </c>
      <c r="D650">
        <f t="shared" si="21"/>
        <v>-0.69254139719991481</v>
      </c>
      <c r="E650">
        <v>5.7820179242540348E-4</v>
      </c>
      <c r="G650" s="3">
        <v>646</v>
      </c>
      <c r="H650" s="3">
        <f t="shared" ca="1" si="22"/>
        <v>-2.0861129083027206E-2</v>
      </c>
    </row>
    <row r="651" spans="2:8" x14ac:dyDescent="0.3">
      <c r="B651" t="s">
        <v>385</v>
      </c>
      <c r="C651" s="1">
        <v>1688.52</v>
      </c>
      <c r="D651">
        <f t="shared" si="21"/>
        <v>-0.3807913748212256</v>
      </c>
      <c r="E651">
        <v>4.9772468714448515E-4</v>
      </c>
      <c r="G651" s="3">
        <v>647</v>
      </c>
      <c r="H651" s="3">
        <f t="shared" ca="1" si="22"/>
        <v>2.8400402070950718E-3</v>
      </c>
    </row>
    <row r="652" spans="2:8" x14ac:dyDescent="0.3">
      <c r="B652" t="s">
        <v>14</v>
      </c>
      <c r="C652" s="1">
        <v>2726.9</v>
      </c>
      <c r="D652">
        <f t="shared" si="21"/>
        <v>3.5734938950758082</v>
      </c>
      <c r="E652">
        <v>4.9531287263127055E-4</v>
      </c>
      <c r="G652" s="3">
        <v>648</v>
      </c>
      <c r="H652" s="3">
        <f t="shared" ca="1" si="22"/>
        <v>-1.6272694029950921E-2</v>
      </c>
    </row>
    <row r="653" spans="2:8" x14ac:dyDescent="0.3">
      <c r="B653" t="s">
        <v>1068</v>
      </c>
      <c r="C653">
        <v>596.24</v>
      </c>
      <c r="D653">
        <f t="shared" si="21"/>
        <v>-0.60772909991644575</v>
      </c>
      <c r="E653">
        <v>4.8661800486615725E-4</v>
      </c>
      <c r="G653" s="3">
        <v>649</v>
      </c>
      <c r="H653" s="3">
        <f t="shared" ca="1" si="22"/>
        <v>-2.4545522798296474E-2</v>
      </c>
    </row>
    <row r="654" spans="2:8" x14ac:dyDescent="0.3">
      <c r="B654" t="s">
        <v>809</v>
      </c>
      <c r="C654" s="1">
        <v>1519.97</v>
      </c>
      <c r="D654">
        <f t="shared" si="21"/>
        <v>-2.6471530135143695E-2</v>
      </c>
      <c r="E654">
        <v>4.8050340959959748E-4</v>
      </c>
      <c r="G654" s="3">
        <v>650</v>
      </c>
      <c r="H654" s="3">
        <f t="shared" ca="1" si="22"/>
        <v>1.4059765683108341E-2</v>
      </c>
    </row>
    <row r="655" spans="2:8" x14ac:dyDescent="0.3">
      <c r="B655" t="s">
        <v>803</v>
      </c>
      <c r="C655" s="1">
        <v>1561.3</v>
      </c>
      <c r="D655">
        <f t="shared" si="21"/>
        <v>1.1570279903843494</v>
      </c>
      <c r="E655">
        <v>4.7418875275551109E-4</v>
      </c>
      <c r="G655" s="3">
        <v>651</v>
      </c>
      <c r="H655" s="3">
        <f t="shared" ca="1" si="22"/>
        <v>2.0605791801367162E-2</v>
      </c>
    </row>
    <row r="656" spans="2:8" x14ac:dyDescent="0.3">
      <c r="B656" t="s">
        <v>1193</v>
      </c>
      <c r="C656">
        <v>723.82</v>
      </c>
      <c r="D656">
        <f t="shared" si="21"/>
        <v>-2.2696893185531142E-2</v>
      </c>
      <c r="E656">
        <v>4.6995079338763013E-4</v>
      </c>
      <c r="G656" s="3">
        <v>652</v>
      </c>
      <c r="H656" s="3">
        <f t="shared" ca="1" si="22"/>
        <v>5.9540177955459224E-3</v>
      </c>
    </row>
    <row r="657" spans="2:8" x14ac:dyDescent="0.3">
      <c r="B657" t="s">
        <v>1189</v>
      </c>
      <c r="C657">
        <v>740.63</v>
      </c>
      <c r="D657">
        <f t="shared" si="21"/>
        <v>-0.62195395845030887</v>
      </c>
      <c r="E657">
        <v>3.917119161465088E-4</v>
      </c>
      <c r="G657" s="3">
        <v>653</v>
      </c>
      <c r="H657" s="3">
        <f t="shared" ca="1" si="22"/>
        <v>-3.2084423352940733E-2</v>
      </c>
    </row>
    <row r="658" spans="2:8" x14ac:dyDescent="0.3">
      <c r="B658" t="s">
        <v>256</v>
      </c>
      <c r="C658" s="1">
        <v>1959.1</v>
      </c>
      <c r="D658">
        <f t="shared" si="21"/>
        <v>0.33877746267126807</v>
      </c>
      <c r="E658">
        <v>3.7786719499988131E-4</v>
      </c>
      <c r="G658" s="3">
        <v>654</v>
      </c>
      <c r="H658" s="3">
        <f t="shared" ca="1" si="22"/>
        <v>1.4921603525893491E-2</v>
      </c>
    </row>
    <row r="659" spans="2:8" x14ac:dyDescent="0.3">
      <c r="B659" t="s">
        <v>840</v>
      </c>
      <c r="C659" s="1">
        <v>1463.35</v>
      </c>
      <c r="D659">
        <f t="shared" si="21"/>
        <v>7.8005981760051801E-2</v>
      </c>
      <c r="E659">
        <v>3.0077038232012576E-4</v>
      </c>
      <c r="G659" s="3">
        <v>655</v>
      </c>
      <c r="H659" s="3">
        <f t="shared" ca="1" si="22"/>
        <v>6.2860096382697265E-4</v>
      </c>
    </row>
    <row r="660" spans="2:8" x14ac:dyDescent="0.3">
      <c r="B660" t="s">
        <v>897</v>
      </c>
      <c r="C660" s="1">
        <v>1357.46</v>
      </c>
      <c r="D660">
        <f t="shared" ref="D660:D723" si="23">(C660/C661)-1</f>
        <v>-0.37978425450840458</v>
      </c>
      <c r="E660">
        <v>2.8738384902782244E-4</v>
      </c>
      <c r="G660" s="3">
        <v>656</v>
      </c>
      <c r="H660" s="3">
        <f t="shared" ca="1" si="22"/>
        <v>3.8504456955313196E-2</v>
      </c>
    </row>
    <row r="661" spans="2:8" x14ac:dyDescent="0.3">
      <c r="B661" t="s">
        <v>155</v>
      </c>
      <c r="C661" s="1">
        <v>2188.69</v>
      </c>
      <c r="D661">
        <f t="shared" si="23"/>
        <v>0.19789722567333112</v>
      </c>
      <c r="E661">
        <v>2.7421175545794263E-4</v>
      </c>
      <c r="G661" s="3">
        <v>657</v>
      </c>
      <c r="H661" s="3">
        <f t="shared" ca="1" si="22"/>
        <v>-6.1346514153522947E-3</v>
      </c>
    </row>
    <row r="662" spans="2:8" x14ac:dyDescent="0.3">
      <c r="B662" t="s">
        <v>690</v>
      </c>
      <c r="C662" s="1">
        <v>1827.11</v>
      </c>
      <c r="D662">
        <f t="shared" si="23"/>
        <v>-3.6888075947899113E-2</v>
      </c>
      <c r="E662">
        <v>2.4635126405558871E-4</v>
      </c>
      <c r="G662" s="3">
        <v>658</v>
      </c>
      <c r="H662" s="3">
        <f t="shared" ca="1" si="22"/>
        <v>1.5791007609704962E-3</v>
      </c>
    </row>
    <row r="663" spans="2:8" x14ac:dyDescent="0.3">
      <c r="B663" t="s">
        <v>272</v>
      </c>
      <c r="C663" s="1">
        <v>1897.09</v>
      </c>
      <c r="D663">
        <f t="shared" si="23"/>
        <v>0.14643726922774758</v>
      </c>
      <c r="E663">
        <v>2.372616838197672E-4</v>
      </c>
      <c r="G663" s="3">
        <v>659</v>
      </c>
      <c r="H663" s="3">
        <f t="shared" ca="1" si="22"/>
        <v>1.6042119948411065E-2</v>
      </c>
    </row>
    <row r="664" spans="2:8" x14ac:dyDescent="0.3">
      <c r="B664" t="s">
        <v>438</v>
      </c>
      <c r="C664" s="1">
        <v>1654.77</v>
      </c>
      <c r="D664">
        <f t="shared" si="23"/>
        <v>5.2210903819007282E-2</v>
      </c>
      <c r="E664">
        <v>2.3573785950015136E-4</v>
      </c>
      <c r="G664" s="3">
        <v>660</v>
      </c>
      <c r="H664" s="3">
        <f t="shared" ca="1" si="22"/>
        <v>2.5252006003398365E-2</v>
      </c>
    </row>
    <row r="665" spans="2:8" x14ac:dyDescent="0.3">
      <c r="B665" t="s">
        <v>550</v>
      </c>
      <c r="C665" s="1">
        <v>1572.66</v>
      </c>
      <c r="D665">
        <f t="shared" si="23"/>
        <v>-9.0748256842543396E-2</v>
      </c>
      <c r="E665">
        <v>2.1624096875960674E-4</v>
      </c>
      <c r="G665" s="3">
        <v>661</v>
      </c>
      <c r="H665" s="3">
        <f t="shared" ca="1" si="22"/>
        <v>7.0434964798325359E-4</v>
      </c>
    </row>
    <row r="666" spans="2:8" x14ac:dyDescent="0.3">
      <c r="B666" t="s">
        <v>453</v>
      </c>
      <c r="C666" s="1">
        <v>1729.62</v>
      </c>
      <c r="D666">
        <f t="shared" si="23"/>
        <v>2.7269867264264782</v>
      </c>
      <c r="E666">
        <v>1.0986278716096365E-4</v>
      </c>
      <c r="G666" s="3">
        <v>662</v>
      </c>
      <c r="H666" s="3">
        <f t="shared" ca="1" si="22"/>
        <v>-2.5583126562759836E-2</v>
      </c>
    </row>
    <row r="667" spans="2:8" x14ac:dyDescent="0.3">
      <c r="B667" t="s">
        <v>1135</v>
      </c>
      <c r="C667">
        <v>464.08</v>
      </c>
      <c r="D667">
        <f t="shared" si="23"/>
        <v>-0.68421768892638912</v>
      </c>
      <c r="E667">
        <v>1.0775165398801967E-4</v>
      </c>
      <c r="G667" s="3">
        <v>663</v>
      </c>
      <c r="H667" s="3">
        <f t="shared" ca="1" si="22"/>
        <v>1.1596903508258809E-2</v>
      </c>
    </row>
    <row r="668" spans="2:8" x14ac:dyDescent="0.3">
      <c r="B668" t="s">
        <v>830</v>
      </c>
      <c r="C668" s="1">
        <v>1469.62</v>
      </c>
      <c r="D668">
        <f t="shared" si="23"/>
        <v>-6.9931397615371038E-2</v>
      </c>
      <c r="E668">
        <v>9.5271796825890931E-5</v>
      </c>
      <c r="G668" s="3">
        <v>664</v>
      </c>
      <c r="H668" s="3">
        <f t="shared" ca="1" si="22"/>
        <v>1.4838391369549293E-2</v>
      </c>
    </row>
    <row r="669" spans="2:8" x14ac:dyDescent="0.3">
      <c r="B669" t="s">
        <v>405</v>
      </c>
      <c r="C669" s="1">
        <v>1580.12</v>
      </c>
      <c r="D669">
        <f t="shared" si="23"/>
        <v>0.60470406629564932</v>
      </c>
      <c r="E669">
        <v>9.4938511490560984E-5</v>
      </c>
      <c r="G669" s="3">
        <v>665</v>
      </c>
      <c r="H669" s="3">
        <f t="shared" ca="1" si="22"/>
        <v>2.4436090838228706E-2</v>
      </c>
    </row>
    <row r="670" spans="2:8" x14ac:dyDescent="0.3">
      <c r="B670" t="s">
        <v>941</v>
      </c>
      <c r="C670">
        <v>984.68</v>
      </c>
      <c r="D670">
        <f t="shared" si="23"/>
        <v>0.39407925473928596</v>
      </c>
      <c r="E670">
        <v>0</v>
      </c>
      <c r="G670" s="3">
        <v>666</v>
      </c>
      <c r="H670" s="3">
        <f t="shared" ca="1" si="22"/>
        <v>2.5575143543694653E-2</v>
      </c>
    </row>
    <row r="671" spans="2:8" x14ac:dyDescent="0.3">
      <c r="B671" t="s">
        <v>1021</v>
      </c>
      <c r="C671">
        <v>706.33</v>
      </c>
      <c r="D671">
        <f t="shared" si="23"/>
        <v>-0.56451801843460037</v>
      </c>
      <c r="E671">
        <v>0</v>
      </c>
      <c r="G671" s="3">
        <v>667</v>
      </c>
      <c r="H671" s="3">
        <f t="shared" ca="1" si="22"/>
        <v>2.9542709613349826E-2</v>
      </c>
    </row>
    <row r="672" spans="2:8" x14ac:dyDescent="0.3">
      <c r="B672" t="s">
        <v>765</v>
      </c>
      <c r="C672" s="1">
        <v>1621.95</v>
      </c>
      <c r="D672">
        <f t="shared" si="23"/>
        <v>0.11046830069834335</v>
      </c>
      <c r="E672">
        <v>-2.4661064494835294E-5</v>
      </c>
      <c r="G672" s="3">
        <v>668</v>
      </c>
      <c r="H672" s="3">
        <f t="shared" ca="1" si="22"/>
        <v>-1.0982556127459265E-2</v>
      </c>
    </row>
    <row r="673" spans="2:8" x14ac:dyDescent="0.3">
      <c r="B673" t="s">
        <v>823</v>
      </c>
      <c r="C673" s="1">
        <v>1460.6</v>
      </c>
      <c r="D673">
        <f t="shared" si="23"/>
        <v>0.11916510865234309</v>
      </c>
      <c r="E673">
        <v>-3.4231335364509619E-5</v>
      </c>
      <c r="G673" s="3">
        <v>669</v>
      </c>
      <c r="H673" s="3">
        <f t="shared" ca="1" si="22"/>
        <v>-1.9164633123918251E-2</v>
      </c>
    </row>
    <row r="674" spans="2:8" x14ac:dyDescent="0.3">
      <c r="B674" t="s">
        <v>594</v>
      </c>
      <c r="C674" s="1">
        <v>1305.08</v>
      </c>
      <c r="D674">
        <f t="shared" si="23"/>
        <v>1.2202412344124802</v>
      </c>
      <c r="E674">
        <v>-3.8310359887661072E-5</v>
      </c>
      <c r="G674" s="3">
        <v>670</v>
      </c>
      <c r="H674" s="3">
        <f t="shared" ca="1" si="22"/>
        <v>3.0057139587733057E-2</v>
      </c>
    </row>
    <row r="675" spans="2:8" x14ac:dyDescent="0.3">
      <c r="B675" t="s">
        <v>1062</v>
      </c>
      <c r="C675">
        <v>587.80999999999995</v>
      </c>
      <c r="D675">
        <f t="shared" si="23"/>
        <v>-0.2426983084038703</v>
      </c>
      <c r="E675">
        <v>-8.5054264620909592E-5</v>
      </c>
      <c r="G675" s="3">
        <v>671</v>
      </c>
      <c r="H675" s="3">
        <f t="shared" ca="1" si="22"/>
        <v>1.307219192714914E-3</v>
      </c>
    </row>
    <row r="676" spans="2:8" x14ac:dyDescent="0.3">
      <c r="B676" t="s">
        <v>996</v>
      </c>
      <c r="C676">
        <v>776.19</v>
      </c>
      <c r="D676">
        <f t="shared" si="23"/>
        <v>-0.55665033071729664</v>
      </c>
      <c r="E676">
        <v>-1.2881783869422847E-4</v>
      </c>
      <c r="G676" s="3">
        <v>672</v>
      </c>
      <c r="H676" s="3">
        <f t="shared" ca="1" si="22"/>
        <v>-1.7826393034524768E-2</v>
      </c>
    </row>
    <row r="677" spans="2:8" x14ac:dyDescent="0.3">
      <c r="B677" t="s">
        <v>365</v>
      </c>
      <c r="C677" s="1">
        <v>1750.74</v>
      </c>
      <c r="D677">
        <f t="shared" si="23"/>
        <v>1.7872093023255875E-2</v>
      </c>
      <c r="E677">
        <v>-1.4277637222370743E-4</v>
      </c>
      <c r="G677" s="3">
        <v>673</v>
      </c>
      <c r="H677" s="3">
        <f t="shared" ca="1" si="22"/>
        <v>-1.212629888091382E-2</v>
      </c>
    </row>
    <row r="678" spans="2:8" x14ac:dyDescent="0.3">
      <c r="B678" t="s">
        <v>324</v>
      </c>
      <c r="C678" s="1">
        <v>1720</v>
      </c>
      <c r="D678">
        <f t="shared" si="23"/>
        <v>-0.38370693114716503</v>
      </c>
      <c r="E678">
        <v>-1.7438818810666668E-4</v>
      </c>
      <c r="G678" s="3">
        <v>674</v>
      </c>
      <c r="H678" s="3">
        <f t="shared" ca="1" si="22"/>
        <v>1.5080922401965919E-2</v>
      </c>
    </row>
    <row r="679" spans="2:8" x14ac:dyDescent="0.3">
      <c r="B679" t="s">
        <v>78</v>
      </c>
      <c r="C679" s="1">
        <v>2790.88</v>
      </c>
      <c r="D679">
        <f t="shared" si="23"/>
        <v>2.1608067792887597E-2</v>
      </c>
      <c r="E679">
        <v>-1.934499287100655E-4</v>
      </c>
      <c r="G679" s="3">
        <v>675</v>
      </c>
      <c r="H679" s="3">
        <f t="shared" ca="1" si="22"/>
        <v>8.3779116785439936E-3</v>
      </c>
    </row>
    <row r="680" spans="2:8" x14ac:dyDescent="0.3">
      <c r="B680" t="s">
        <v>84</v>
      </c>
      <c r="C680" s="1">
        <v>2731.85</v>
      </c>
      <c r="D680">
        <f t="shared" si="23"/>
        <v>0.86210022629986094</v>
      </c>
      <c r="E680">
        <v>-2.1958315797176997E-4</v>
      </c>
      <c r="G680" s="3">
        <v>676</v>
      </c>
      <c r="H680" s="3">
        <f t="shared" ca="1" si="22"/>
        <v>-5.6277701864480348E-3</v>
      </c>
    </row>
    <row r="681" spans="2:8" x14ac:dyDescent="0.3">
      <c r="B681" t="s">
        <v>832</v>
      </c>
      <c r="C681" s="1">
        <v>1467.08</v>
      </c>
      <c r="D681">
        <f t="shared" si="23"/>
        <v>-5.7376733188553075E-2</v>
      </c>
      <c r="E681">
        <v>-2.3169917269771911E-4</v>
      </c>
      <c r="G681" s="3">
        <v>677</v>
      </c>
      <c r="H681" s="3">
        <f t="shared" ca="1" si="22"/>
        <v>-1.0888520846174291E-2</v>
      </c>
    </row>
    <row r="682" spans="2:8" x14ac:dyDescent="0.3">
      <c r="B682" t="s">
        <v>645</v>
      </c>
      <c r="C682" s="1">
        <v>1556.38</v>
      </c>
      <c r="D682">
        <f t="shared" si="23"/>
        <v>-5.2322643106356148E-2</v>
      </c>
      <c r="E682">
        <v>-2.5051870218462113E-4</v>
      </c>
      <c r="G682" s="3">
        <v>678</v>
      </c>
      <c r="H682" s="3">
        <f t="shared" ca="1" si="22"/>
        <v>-2.0333994211170878E-3</v>
      </c>
    </row>
    <row r="683" spans="2:8" x14ac:dyDescent="0.3">
      <c r="B683" t="s">
        <v>763</v>
      </c>
      <c r="C683" s="1">
        <v>1642.31</v>
      </c>
      <c r="D683">
        <f t="shared" si="23"/>
        <v>-0.28490128972141671</v>
      </c>
      <c r="E683">
        <v>-2.6784355501452417E-4</v>
      </c>
      <c r="G683" s="3">
        <v>679</v>
      </c>
      <c r="H683" s="3">
        <f t="shared" ca="1" si="22"/>
        <v>-2.7644548943870775E-2</v>
      </c>
    </row>
    <row r="684" spans="2:8" x14ac:dyDescent="0.3">
      <c r="B684" t="s">
        <v>144</v>
      </c>
      <c r="C684" s="1">
        <v>2296.62</v>
      </c>
      <c r="D684">
        <f t="shared" si="23"/>
        <v>0.61937935848710679</v>
      </c>
      <c r="E684">
        <v>-3.6997218679679644E-4</v>
      </c>
      <c r="G684" s="3">
        <v>680</v>
      </c>
      <c r="H684" s="3">
        <f t="shared" ca="1" si="22"/>
        <v>-2.1288193405915017E-2</v>
      </c>
    </row>
    <row r="685" spans="2:8" x14ac:dyDescent="0.3">
      <c r="B685" t="s">
        <v>563</v>
      </c>
      <c r="C685" s="1">
        <v>1418.21</v>
      </c>
      <c r="D685">
        <f t="shared" si="23"/>
        <v>-0.14611443262347301</v>
      </c>
      <c r="E685">
        <v>-3.8061674008804669E-4</v>
      </c>
      <c r="G685" s="3">
        <v>681</v>
      </c>
      <c r="H685" s="3">
        <f t="shared" ca="1" si="22"/>
        <v>1.8159850486241986E-2</v>
      </c>
    </row>
    <row r="686" spans="2:8" x14ac:dyDescent="0.3">
      <c r="B686" t="s">
        <v>511</v>
      </c>
      <c r="C686" s="1">
        <v>1660.89</v>
      </c>
      <c r="D686">
        <f t="shared" si="23"/>
        <v>1.2746932179248387</v>
      </c>
      <c r="E686">
        <v>-4.7542246401233168E-4</v>
      </c>
      <c r="G686" s="3">
        <v>682</v>
      </c>
      <c r="H686" s="3">
        <f t="shared" ca="1" si="22"/>
        <v>-2.727963784776084E-2</v>
      </c>
    </row>
    <row r="687" spans="2:8" x14ac:dyDescent="0.3">
      <c r="B687" t="s">
        <v>1004</v>
      </c>
      <c r="C687">
        <v>730.16</v>
      </c>
      <c r="D687">
        <f t="shared" si="23"/>
        <v>-0.5260547838504479</v>
      </c>
      <c r="E687">
        <v>-5.3384436383541178E-4</v>
      </c>
      <c r="G687" s="3">
        <v>683</v>
      </c>
      <c r="H687" s="3">
        <f t="shared" ca="1" si="22"/>
        <v>-6.6058872919284306E-3</v>
      </c>
    </row>
    <row r="688" spans="2:8" x14ac:dyDescent="0.3">
      <c r="B688" t="s">
        <v>402</v>
      </c>
      <c r="C688" s="1">
        <v>1540.6</v>
      </c>
      <c r="D688">
        <f t="shared" si="23"/>
        <v>-0.40080121348839015</v>
      </c>
      <c r="E688">
        <v>-5.4494498650625722E-4</v>
      </c>
      <c r="G688" s="3">
        <v>684</v>
      </c>
      <c r="H688" s="3">
        <f t="shared" ca="1" si="22"/>
        <v>1.8860072724895632E-2</v>
      </c>
    </row>
    <row r="689" spans="2:8" x14ac:dyDescent="0.3">
      <c r="B689" t="s">
        <v>57</v>
      </c>
      <c r="C689" s="1">
        <v>2571.1</v>
      </c>
      <c r="D689">
        <f t="shared" si="23"/>
        <v>0.33390402075226966</v>
      </c>
      <c r="E689">
        <v>-6.4133709066183098E-4</v>
      </c>
      <c r="G689" s="3">
        <v>685</v>
      </c>
      <c r="H689" s="3">
        <f t="shared" ca="1" si="22"/>
        <v>6.8544205818846246E-3</v>
      </c>
    </row>
    <row r="690" spans="2:8" x14ac:dyDescent="0.3">
      <c r="B690" t="s">
        <v>236</v>
      </c>
      <c r="C690" s="1">
        <v>1927.5</v>
      </c>
      <c r="D690">
        <f t="shared" si="23"/>
        <v>0.10978046210625103</v>
      </c>
      <c r="E690">
        <v>-6.9471806889109811E-4</v>
      </c>
      <c r="G690" s="3">
        <v>686</v>
      </c>
      <c r="H690" s="3">
        <f t="shared" ca="1" si="22"/>
        <v>4.1034247991817881E-3</v>
      </c>
    </row>
    <row r="691" spans="2:8" x14ac:dyDescent="0.3">
      <c r="B691" t="s">
        <v>493</v>
      </c>
      <c r="C691" s="1">
        <v>1736.83</v>
      </c>
      <c r="D691">
        <f t="shared" si="23"/>
        <v>-9.3786849492324853E-2</v>
      </c>
      <c r="E691">
        <v>-7.0768558047473729E-4</v>
      </c>
      <c r="G691" s="3">
        <v>687</v>
      </c>
      <c r="H691" s="3">
        <f t="shared" ca="1" si="22"/>
        <v>-8.4517045642252594E-3</v>
      </c>
    </row>
    <row r="692" spans="2:8" x14ac:dyDescent="0.3">
      <c r="B692" t="s">
        <v>277</v>
      </c>
      <c r="C692" s="1">
        <v>1916.58</v>
      </c>
      <c r="D692">
        <f t="shared" si="23"/>
        <v>-0.2623999384236454</v>
      </c>
      <c r="E692">
        <v>-7.2472457859096284E-4</v>
      </c>
      <c r="G692" s="3">
        <v>688</v>
      </c>
      <c r="H692" s="3">
        <f t="shared" ca="1" si="22"/>
        <v>7.4240929552281129E-3</v>
      </c>
    </row>
    <row r="693" spans="2:8" x14ac:dyDescent="0.3">
      <c r="B693" t="s">
        <v>53</v>
      </c>
      <c r="C693" s="1">
        <v>2598.4</v>
      </c>
      <c r="D693">
        <f t="shared" si="23"/>
        <v>0.95690648511458742</v>
      </c>
      <c r="E693">
        <v>-7.4989905205058438E-4</v>
      </c>
      <c r="G693" s="3">
        <v>689</v>
      </c>
      <c r="H693" s="3">
        <f t="shared" ca="1" si="22"/>
        <v>1.9104377102284319E-2</v>
      </c>
    </row>
    <row r="694" spans="2:8" x14ac:dyDescent="0.3">
      <c r="B694" t="s">
        <v>574</v>
      </c>
      <c r="C694" s="1">
        <v>1327.81</v>
      </c>
      <c r="D694">
        <f t="shared" si="23"/>
        <v>-1.2031429039122687E-2</v>
      </c>
      <c r="E694">
        <v>-7.7511212787095829E-4</v>
      </c>
      <c r="G694" s="3">
        <v>690</v>
      </c>
      <c r="H694" s="3">
        <f t="shared" ca="1" si="22"/>
        <v>-4.4195851319603296E-2</v>
      </c>
    </row>
    <row r="695" spans="2:8" x14ac:dyDescent="0.3">
      <c r="B695" t="s">
        <v>853</v>
      </c>
      <c r="C695" s="1">
        <v>1343.98</v>
      </c>
      <c r="D695">
        <f t="shared" si="23"/>
        <v>-0.28567176554377982</v>
      </c>
      <c r="E695">
        <v>-8.0293815889254105E-4</v>
      </c>
      <c r="G695" s="3">
        <v>691</v>
      </c>
      <c r="H695" s="3">
        <f t="shared" ca="1" si="22"/>
        <v>1.2372266528917691E-2</v>
      </c>
    </row>
    <row r="696" spans="2:8" x14ac:dyDescent="0.3">
      <c r="B696" t="s">
        <v>244</v>
      </c>
      <c r="C696" s="1">
        <v>1881.46</v>
      </c>
      <c r="D696">
        <f t="shared" si="23"/>
        <v>-8.4051000189863334E-2</v>
      </c>
      <c r="E696">
        <v>-8.1784386617100857E-4</v>
      </c>
      <c r="G696" s="3">
        <v>692</v>
      </c>
      <c r="H696" s="3">
        <f t="shared" ca="1" si="22"/>
        <v>-3.1412693957282758E-2</v>
      </c>
    </row>
    <row r="697" spans="2:8" x14ac:dyDescent="0.3">
      <c r="B697" t="s">
        <v>203</v>
      </c>
      <c r="C697" s="1">
        <v>2054.11</v>
      </c>
      <c r="D697">
        <f t="shared" si="23"/>
        <v>-0.12984669346742184</v>
      </c>
      <c r="E697">
        <v>-9.6299286509837767E-4</v>
      </c>
      <c r="G697" s="3">
        <v>693</v>
      </c>
      <c r="H697" s="3">
        <f t="shared" ca="1" si="22"/>
        <v>1.8766923238332483E-4</v>
      </c>
    </row>
    <row r="698" spans="2:8" x14ac:dyDescent="0.3">
      <c r="B698" t="s">
        <v>117</v>
      </c>
      <c r="C698" s="1">
        <v>2360.63</v>
      </c>
      <c r="D698">
        <f t="shared" si="23"/>
        <v>0.33941013594789049</v>
      </c>
      <c r="E698">
        <v>-9.9027918255401026E-4</v>
      </c>
      <c r="G698" s="3">
        <v>694</v>
      </c>
      <c r="H698" s="3">
        <f t="shared" ca="1" si="22"/>
        <v>-2.3741685351324437E-2</v>
      </c>
    </row>
    <row r="699" spans="2:8" x14ac:dyDescent="0.3">
      <c r="B699" t="s">
        <v>291</v>
      </c>
      <c r="C699" s="1">
        <v>1762.44</v>
      </c>
      <c r="D699">
        <f t="shared" si="23"/>
        <v>0.29097568121886908</v>
      </c>
      <c r="E699">
        <v>-1.0146069390045698E-3</v>
      </c>
      <c r="G699" s="3">
        <v>695</v>
      </c>
      <c r="H699" s="3">
        <f t="shared" ca="1" si="22"/>
        <v>2.3786932201461768E-2</v>
      </c>
    </row>
    <row r="700" spans="2:8" x14ac:dyDescent="0.3">
      <c r="B700" t="s">
        <v>857</v>
      </c>
      <c r="C700" s="1">
        <v>1365.2</v>
      </c>
      <c r="D700">
        <f t="shared" si="23"/>
        <v>-0.19041688904702603</v>
      </c>
      <c r="E700">
        <v>-1.046369536743752E-3</v>
      </c>
      <c r="G700" s="3">
        <v>696</v>
      </c>
      <c r="H700" s="3">
        <f t="shared" ca="1" si="22"/>
        <v>-9.7703782631469952E-3</v>
      </c>
    </row>
    <row r="701" spans="2:8" x14ac:dyDescent="0.3">
      <c r="B701" t="s">
        <v>482</v>
      </c>
      <c r="C701" s="1">
        <v>1686.3</v>
      </c>
      <c r="D701">
        <f t="shared" si="23"/>
        <v>5.7261265102164893E-2</v>
      </c>
      <c r="E701">
        <v>-1.054452395621075E-3</v>
      </c>
      <c r="G701" s="3">
        <v>697</v>
      </c>
      <c r="H701" s="3">
        <f t="shared" ca="1" si="22"/>
        <v>-3.1047568875475886E-3</v>
      </c>
    </row>
    <row r="702" spans="2:8" x14ac:dyDescent="0.3">
      <c r="B702" t="s">
        <v>426</v>
      </c>
      <c r="C702" s="1">
        <v>1594.97</v>
      </c>
      <c r="D702">
        <f t="shared" si="23"/>
        <v>1.0879850238257318</v>
      </c>
      <c r="E702">
        <v>-1.1147643651165939E-3</v>
      </c>
      <c r="G702" s="3">
        <v>698</v>
      </c>
      <c r="H702" s="3">
        <f t="shared" ca="1" si="22"/>
        <v>-2.7538167823786739E-2</v>
      </c>
    </row>
    <row r="703" spans="2:8" x14ac:dyDescent="0.3">
      <c r="B703" t="s">
        <v>993</v>
      </c>
      <c r="C703">
        <v>763.88</v>
      </c>
      <c r="D703">
        <f t="shared" si="23"/>
        <v>-0.65636808579551587</v>
      </c>
      <c r="E703">
        <v>-1.1637485780038315E-3</v>
      </c>
      <c r="G703" s="3">
        <v>699</v>
      </c>
      <c r="H703" s="3">
        <f t="shared" ca="1" si="22"/>
        <v>-1.6913411807749808E-2</v>
      </c>
    </row>
    <row r="704" spans="2:8" x14ac:dyDescent="0.3">
      <c r="B704" t="s">
        <v>162</v>
      </c>
      <c r="C704" s="1">
        <v>2222.96</v>
      </c>
      <c r="D704">
        <f t="shared" si="23"/>
        <v>0.52102306550164568</v>
      </c>
      <c r="E704">
        <v>-1.1861969805894157E-3</v>
      </c>
      <c r="G704" s="3">
        <v>700</v>
      </c>
      <c r="H704" s="3">
        <f t="shared" ca="1" si="22"/>
        <v>-6.3221108102379164E-3</v>
      </c>
    </row>
    <row r="705" spans="2:8" x14ac:dyDescent="0.3">
      <c r="B705" t="s">
        <v>839</v>
      </c>
      <c r="C705" s="1">
        <v>1461.49</v>
      </c>
      <c r="D705">
        <f t="shared" si="23"/>
        <v>-0.14135562749325825</v>
      </c>
      <c r="E705">
        <v>-1.2710561383126873E-3</v>
      </c>
      <c r="G705" s="3">
        <v>701</v>
      </c>
      <c r="H705" s="3">
        <f t="shared" ca="1" si="22"/>
        <v>1.0887298680637973E-2</v>
      </c>
    </row>
    <row r="706" spans="2:8" x14ac:dyDescent="0.3">
      <c r="B706" t="s">
        <v>361</v>
      </c>
      <c r="C706" s="1">
        <v>1702.09</v>
      </c>
      <c r="D706">
        <f t="shared" si="23"/>
        <v>1.3092337331090245</v>
      </c>
      <c r="E706">
        <v>-1.3318782416860131E-3</v>
      </c>
      <c r="G706" s="3">
        <v>702</v>
      </c>
      <c r="H706" s="3">
        <f t="shared" ca="1" si="22"/>
        <v>-2.2781014160423718E-2</v>
      </c>
    </row>
    <row r="707" spans="2:8" x14ac:dyDescent="0.3">
      <c r="B707" t="s">
        <v>1191</v>
      </c>
      <c r="C707">
        <v>737.08</v>
      </c>
      <c r="D707">
        <f t="shared" si="23"/>
        <v>-0.59627097848472899</v>
      </c>
      <c r="E707">
        <v>-1.3819265682156745E-3</v>
      </c>
      <c r="G707" s="3">
        <v>703</v>
      </c>
      <c r="H707" s="3">
        <f t="shared" ref="H707:H770" ca="1" si="24">_xlfn.NORM.INV(RAND(),$N$7,$N$8)</f>
        <v>-7.0987833979201781E-4</v>
      </c>
    </row>
    <row r="708" spans="2:8" x14ac:dyDescent="0.3">
      <c r="B708" t="s">
        <v>733</v>
      </c>
      <c r="C708" s="1">
        <v>1825.68</v>
      </c>
      <c r="D708">
        <f t="shared" si="23"/>
        <v>0.15902208622451885</v>
      </c>
      <c r="E708">
        <v>-1.4002537960005057E-3</v>
      </c>
      <c r="G708" s="3">
        <v>704</v>
      </c>
      <c r="H708" s="3">
        <f t="shared" ca="1" si="24"/>
        <v>-1.4975012619875241E-2</v>
      </c>
    </row>
    <row r="709" spans="2:8" x14ac:dyDescent="0.3">
      <c r="B709" t="s">
        <v>408</v>
      </c>
      <c r="C709" s="1">
        <v>1575.19</v>
      </c>
      <c r="D709">
        <f t="shared" si="23"/>
        <v>-0.12086998258695358</v>
      </c>
      <c r="E709">
        <v>-1.4073703095580647E-3</v>
      </c>
      <c r="G709" s="3">
        <v>705</v>
      </c>
      <c r="H709" s="3">
        <f t="shared" ca="1" si="24"/>
        <v>5.1196871285336953E-3</v>
      </c>
    </row>
    <row r="710" spans="2:8" x14ac:dyDescent="0.3">
      <c r="B710" t="s">
        <v>294</v>
      </c>
      <c r="C710" s="1">
        <v>1791.76</v>
      </c>
      <c r="D710">
        <f t="shared" si="23"/>
        <v>7.63971908998613E-2</v>
      </c>
      <c r="E710">
        <v>-1.4378545872019144E-3</v>
      </c>
      <c r="G710" s="3">
        <v>706</v>
      </c>
      <c r="H710" s="3">
        <f t="shared" ca="1" si="24"/>
        <v>-2.865192306572624E-2</v>
      </c>
    </row>
    <row r="711" spans="2:8" x14ac:dyDescent="0.3">
      <c r="B711" t="s">
        <v>376</v>
      </c>
      <c r="C711" s="1">
        <v>1664.59</v>
      </c>
      <c r="D711">
        <f t="shared" si="23"/>
        <v>1.2132856440053716</v>
      </c>
      <c r="E711">
        <v>-1.4517009496044508E-3</v>
      </c>
      <c r="G711" s="3">
        <v>707</v>
      </c>
      <c r="H711" s="3">
        <f t="shared" ca="1" si="24"/>
        <v>2.0776395877834308E-2</v>
      </c>
    </row>
    <row r="712" spans="2:8" x14ac:dyDescent="0.3">
      <c r="B712" t="s">
        <v>1184</v>
      </c>
      <c r="C712">
        <v>752.09</v>
      </c>
      <c r="D712">
        <f t="shared" si="23"/>
        <v>-0.55021768772576118</v>
      </c>
      <c r="E712">
        <v>-1.4869691055615641E-3</v>
      </c>
      <c r="G712" s="3">
        <v>708</v>
      </c>
      <c r="H712" s="3">
        <f t="shared" ca="1" si="24"/>
        <v>4.9515627229910044E-3</v>
      </c>
    </row>
    <row r="713" spans="2:8" x14ac:dyDescent="0.3">
      <c r="B713" t="s">
        <v>635</v>
      </c>
      <c r="C713" s="1">
        <v>1672.12</v>
      </c>
      <c r="D713">
        <f t="shared" si="23"/>
        <v>0.1361980865405521</v>
      </c>
      <c r="E713">
        <v>-1.498838549411019E-3</v>
      </c>
      <c r="G713" s="3">
        <v>709</v>
      </c>
      <c r="H713" s="3">
        <f t="shared" ca="1" si="24"/>
        <v>2.703992536181898E-2</v>
      </c>
    </row>
    <row r="714" spans="2:8" x14ac:dyDescent="0.3">
      <c r="B714" t="s">
        <v>843</v>
      </c>
      <c r="C714" s="1">
        <v>1471.68</v>
      </c>
      <c r="D714">
        <f t="shared" si="23"/>
        <v>-6.0739700673325348E-2</v>
      </c>
      <c r="E714">
        <v>-1.4994334719687918E-3</v>
      </c>
      <c r="G714" s="3">
        <v>710</v>
      </c>
      <c r="H714" s="3">
        <f t="shared" ca="1" si="24"/>
        <v>-2.0726132927017478E-2</v>
      </c>
    </row>
    <row r="715" spans="2:8" x14ac:dyDescent="0.3">
      <c r="B715" t="s">
        <v>430</v>
      </c>
      <c r="C715" s="1">
        <v>1566.85</v>
      </c>
      <c r="D715">
        <f t="shared" si="23"/>
        <v>1.1651144152111432</v>
      </c>
      <c r="E715">
        <v>-1.5103044824817946E-3</v>
      </c>
      <c r="G715" s="3">
        <v>711</v>
      </c>
      <c r="H715" s="3">
        <f t="shared" ca="1" si="24"/>
        <v>-1.784606749818736E-2</v>
      </c>
    </row>
    <row r="716" spans="2:8" x14ac:dyDescent="0.3">
      <c r="B716" t="s">
        <v>1198</v>
      </c>
      <c r="C716">
        <v>723.68</v>
      </c>
      <c r="D716">
        <f t="shared" si="23"/>
        <v>-0.56540434067187939</v>
      </c>
      <c r="E716">
        <v>-1.5452538631346435E-3</v>
      </c>
      <c r="G716" s="3">
        <v>712</v>
      </c>
      <c r="H716" s="3">
        <f t="shared" ca="1" si="24"/>
        <v>-4.01588505153641E-3</v>
      </c>
    </row>
    <row r="717" spans="2:8" x14ac:dyDescent="0.3">
      <c r="B717" t="s">
        <v>379</v>
      </c>
      <c r="C717" s="1">
        <v>1665.18</v>
      </c>
      <c r="D717">
        <f t="shared" si="23"/>
        <v>-0.19345339003574569</v>
      </c>
      <c r="E717">
        <v>-1.5709317663987754E-3</v>
      </c>
      <c r="G717" s="3">
        <v>713</v>
      </c>
      <c r="H717" s="3">
        <f t="shared" ca="1" si="24"/>
        <v>5.0616836431005936E-3</v>
      </c>
    </row>
    <row r="718" spans="2:8" x14ac:dyDescent="0.3">
      <c r="B718" t="s">
        <v>219</v>
      </c>
      <c r="C718" s="1">
        <v>2064.58</v>
      </c>
      <c r="D718">
        <f t="shared" si="23"/>
        <v>1.4678811350976595</v>
      </c>
      <c r="E718">
        <v>-1.5813526126169375E-3</v>
      </c>
      <c r="G718" s="3">
        <v>714</v>
      </c>
      <c r="H718" s="3">
        <f t="shared" ca="1" si="24"/>
        <v>3.8379532848999264E-3</v>
      </c>
    </row>
    <row r="719" spans="2:8" x14ac:dyDescent="0.3">
      <c r="B719" t="s">
        <v>973</v>
      </c>
      <c r="C719">
        <v>836.58</v>
      </c>
      <c r="D719">
        <f t="shared" si="23"/>
        <v>-0.40839273591310243</v>
      </c>
      <c r="E719">
        <v>-1.5872826437205445E-3</v>
      </c>
      <c r="G719" s="3">
        <v>715</v>
      </c>
      <c r="H719" s="3">
        <f t="shared" ca="1" si="24"/>
        <v>1.1437199195245171E-3</v>
      </c>
    </row>
    <row r="720" spans="2:8" x14ac:dyDescent="0.3">
      <c r="B720" t="s">
        <v>846</v>
      </c>
      <c r="C720" s="1">
        <v>1414.08</v>
      </c>
      <c r="D720">
        <f t="shared" si="23"/>
        <v>1.9119064288950205</v>
      </c>
      <c r="E720">
        <v>-1.5956620585452219E-3</v>
      </c>
      <c r="G720" s="3">
        <v>716</v>
      </c>
      <c r="H720" s="3">
        <f t="shared" ca="1" si="24"/>
        <v>1.1986233973485388E-2</v>
      </c>
    </row>
    <row r="721" spans="2:8" x14ac:dyDescent="0.3">
      <c r="B721" t="s">
        <v>1121</v>
      </c>
      <c r="C721">
        <v>485.62</v>
      </c>
      <c r="D721">
        <f t="shared" si="23"/>
        <v>1.6087781536178181E-3</v>
      </c>
      <c r="E721">
        <v>-1.6036184210526105E-3</v>
      </c>
      <c r="G721" s="3">
        <v>717</v>
      </c>
      <c r="H721" s="3">
        <f t="shared" ca="1" si="24"/>
        <v>7.6916903924345642E-3</v>
      </c>
    </row>
    <row r="722" spans="2:8" x14ac:dyDescent="0.3">
      <c r="B722" t="s">
        <v>1120</v>
      </c>
      <c r="C722">
        <v>484.84</v>
      </c>
      <c r="D722">
        <f t="shared" si="23"/>
        <v>-0.42136983685598695</v>
      </c>
      <c r="E722">
        <v>-1.6061941435691063E-3</v>
      </c>
      <c r="G722" s="3">
        <v>718</v>
      </c>
      <c r="H722" s="3">
        <f t="shared" ca="1" si="24"/>
        <v>5.7816839085920299E-3</v>
      </c>
    </row>
    <row r="723" spans="2:8" x14ac:dyDescent="0.3">
      <c r="B723" t="s">
        <v>974</v>
      </c>
      <c r="C723">
        <v>837.91</v>
      </c>
      <c r="D723">
        <f t="shared" si="23"/>
        <v>0.11940737178202609</v>
      </c>
      <c r="E723">
        <v>-1.632351539414767E-3</v>
      </c>
      <c r="G723" s="3">
        <v>719</v>
      </c>
      <c r="H723" s="3">
        <f t="shared" ca="1" si="24"/>
        <v>9.944680778196499E-4</v>
      </c>
    </row>
    <row r="724" spans="2:8" x14ac:dyDescent="0.3">
      <c r="B724" t="s">
        <v>1215</v>
      </c>
      <c r="C724">
        <v>748.53</v>
      </c>
      <c r="D724">
        <f t="shared" ref="D724:D787" si="25">(C724/C725)-1</f>
        <v>-0.61785322271857046</v>
      </c>
      <c r="E724">
        <v>-1.6937850093358131E-3</v>
      </c>
      <c r="G724" s="3">
        <v>720</v>
      </c>
      <c r="H724" s="3">
        <f t="shared" ca="1" si="24"/>
        <v>6.7256738808538566E-3</v>
      </c>
    </row>
    <row r="725" spans="2:8" x14ac:dyDescent="0.3">
      <c r="B725" t="s">
        <v>232</v>
      </c>
      <c r="C725" s="1">
        <v>1958.75</v>
      </c>
      <c r="D725">
        <f t="shared" si="25"/>
        <v>0.17574145993025092</v>
      </c>
      <c r="E725">
        <v>-1.6971785044441745E-3</v>
      </c>
      <c r="G725" s="3">
        <v>721</v>
      </c>
      <c r="H725" s="3">
        <f t="shared" ca="1" si="24"/>
        <v>1.0566859374243875E-2</v>
      </c>
    </row>
    <row r="726" spans="2:8" x14ac:dyDescent="0.3">
      <c r="B726" t="s">
        <v>503</v>
      </c>
      <c r="C726" s="1">
        <v>1665.97</v>
      </c>
      <c r="D726">
        <f t="shared" si="25"/>
        <v>4.6161285055825507E-2</v>
      </c>
      <c r="E726">
        <v>-1.7197574363030377E-3</v>
      </c>
      <c r="G726" s="3">
        <v>722</v>
      </c>
      <c r="H726" s="3">
        <f t="shared" ca="1" si="24"/>
        <v>-1.2990598770188683E-2</v>
      </c>
    </row>
    <row r="727" spans="2:8" x14ac:dyDescent="0.3">
      <c r="B727" t="s">
        <v>544</v>
      </c>
      <c r="C727" s="1">
        <v>1592.46</v>
      </c>
      <c r="D727">
        <f t="shared" si="25"/>
        <v>-0.22243543732696625</v>
      </c>
      <c r="E727">
        <v>-1.7301688795275938E-3</v>
      </c>
      <c r="G727" s="3">
        <v>723</v>
      </c>
      <c r="H727" s="3">
        <f t="shared" ca="1" si="24"/>
        <v>1.3200386443288786E-2</v>
      </c>
    </row>
    <row r="728" spans="2:8" x14ac:dyDescent="0.3">
      <c r="B728" t="s">
        <v>200</v>
      </c>
      <c r="C728" s="1">
        <v>2048.0100000000002</v>
      </c>
      <c r="D728">
        <f t="shared" si="25"/>
        <v>0.21699626821325868</v>
      </c>
      <c r="E728">
        <v>-1.7644507050490477E-3</v>
      </c>
      <c r="G728" s="3">
        <v>724</v>
      </c>
      <c r="H728" s="3">
        <f t="shared" ca="1" si="24"/>
        <v>4.5371920640599212E-3</v>
      </c>
    </row>
    <row r="729" spans="2:8" x14ac:dyDescent="0.3">
      <c r="B729" t="s">
        <v>747</v>
      </c>
      <c r="C729" s="1">
        <v>1682.84</v>
      </c>
      <c r="D729">
        <f t="shared" si="25"/>
        <v>0.21619726961964014</v>
      </c>
      <c r="E729">
        <v>-1.8387368471002308E-3</v>
      </c>
      <c r="G729" s="3">
        <v>725</v>
      </c>
      <c r="H729" s="3">
        <f t="shared" ca="1" si="24"/>
        <v>-5.9890612814718344E-2</v>
      </c>
    </row>
    <row r="730" spans="2:8" x14ac:dyDescent="0.3">
      <c r="B730" t="s">
        <v>892</v>
      </c>
      <c r="C730" s="1">
        <v>1383.69</v>
      </c>
      <c r="D730">
        <f t="shared" si="25"/>
        <v>0.61147149595294947</v>
      </c>
      <c r="E730">
        <v>-1.8683094324378757E-3</v>
      </c>
      <c r="G730" s="3">
        <v>726</v>
      </c>
      <c r="H730" s="3">
        <f t="shared" ca="1" si="24"/>
        <v>-4.5281315132797732E-3</v>
      </c>
    </row>
    <row r="731" spans="2:8" x14ac:dyDescent="0.3">
      <c r="B731" t="s">
        <v>970</v>
      </c>
      <c r="C731">
        <v>858.65</v>
      </c>
      <c r="D731">
        <f t="shared" si="25"/>
        <v>-0.44995355690080396</v>
      </c>
      <c r="E731">
        <v>-1.8715272127031168E-3</v>
      </c>
      <c r="G731" s="3">
        <v>727</v>
      </c>
      <c r="H731" s="3">
        <f t="shared" ca="1" si="24"/>
        <v>-2.958312863213541E-2</v>
      </c>
    </row>
    <row r="732" spans="2:8" x14ac:dyDescent="0.3">
      <c r="B732" t="s">
        <v>553</v>
      </c>
      <c r="C732" s="1">
        <v>1561.05</v>
      </c>
      <c r="D732">
        <f t="shared" si="25"/>
        <v>0.20147312357613445</v>
      </c>
      <c r="E732">
        <v>-1.8861892583120765E-3</v>
      </c>
      <c r="G732" s="3">
        <v>728</v>
      </c>
      <c r="H732" s="3">
        <f t="shared" ca="1" si="24"/>
        <v>-3.5305822488698362E-3</v>
      </c>
    </row>
    <row r="733" spans="2:8" x14ac:dyDescent="0.3">
      <c r="B733" t="s">
        <v>577</v>
      </c>
      <c r="C733" s="1">
        <v>1299.28</v>
      </c>
      <c r="D733">
        <f t="shared" si="25"/>
        <v>-0.27503222314598341</v>
      </c>
      <c r="E733">
        <v>-1.8897782967413068E-3</v>
      </c>
      <c r="G733" s="3">
        <v>729</v>
      </c>
      <c r="H733" s="3">
        <f t="shared" ca="1" si="24"/>
        <v>-1.2009962266823512E-2</v>
      </c>
    </row>
    <row r="734" spans="2:8" x14ac:dyDescent="0.3">
      <c r="B734" t="s">
        <v>471</v>
      </c>
      <c r="C734" s="1">
        <v>1792.19</v>
      </c>
      <c r="D734">
        <f t="shared" si="25"/>
        <v>0.31531088539220309</v>
      </c>
      <c r="E734">
        <v>-1.9213205319551507E-3</v>
      </c>
      <c r="G734" s="3">
        <v>730</v>
      </c>
      <c r="H734" s="3">
        <f t="shared" ca="1" si="24"/>
        <v>-1.0950247496944039E-2</v>
      </c>
    </row>
    <row r="735" spans="2:8" x14ac:dyDescent="0.3">
      <c r="B735" t="s">
        <v>856</v>
      </c>
      <c r="C735" s="1">
        <v>1362.56</v>
      </c>
      <c r="D735">
        <f t="shared" si="25"/>
        <v>0.16928833165993007</v>
      </c>
      <c r="E735">
        <v>-1.9337825959566679E-3</v>
      </c>
      <c r="G735" s="3">
        <v>731</v>
      </c>
      <c r="H735" s="3">
        <f t="shared" ca="1" si="24"/>
        <v>2.3386315585905443E-3</v>
      </c>
    </row>
    <row r="736" spans="2:8" x14ac:dyDescent="0.3">
      <c r="B736" t="s">
        <v>924</v>
      </c>
      <c r="C736" s="1">
        <v>1165.29</v>
      </c>
      <c r="D736">
        <f t="shared" si="25"/>
        <v>2.0293568830453967E-3</v>
      </c>
      <c r="E736">
        <v>-1.9698695603764804E-3</v>
      </c>
      <c r="G736" s="3">
        <v>732</v>
      </c>
      <c r="H736" s="3">
        <f t="shared" ca="1" si="24"/>
        <v>9.738776214015088E-3</v>
      </c>
    </row>
    <row r="737" spans="2:8" x14ac:dyDescent="0.3">
      <c r="B737" t="s">
        <v>923</v>
      </c>
      <c r="C737" s="1">
        <v>1162.93</v>
      </c>
      <c r="D737">
        <f t="shared" si="25"/>
        <v>-0.32111500291885575</v>
      </c>
      <c r="E737">
        <v>-2.0252469342394441E-3</v>
      </c>
      <c r="G737" s="3">
        <v>733</v>
      </c>
      <c r="H737" s="3">
        <f t="shared" ca="1" si="24"/>
        <v>6.2230629657061727E-3</v>
      </c>
    </row>
    <row r="738" spans="2:8" x14ac:dyDescent="0.3">
      <c r="B738" t="s">
        <v>371</v>
      </c>
      <c r="C738" s="1">
        <v>1713</v>
      </c>
      <c r="D738">
        <f t="shared" si="25"/>
        <v>-0.37290648509142832</v>
      </c>
      <c r="E738">
        <v>-2.0971688220901008E-3</v>
      </c>
      <c r="G738" s="3">
        <v>734</v>
      </c>
      <c r="H738" s="3">
        <f t="shared" ca="1" si="24"/>
        <v>9.6409512633792178E-5</v>
      </c>
    </row>
    <row r="739" spans="2:8" x14ac:dyDescent="0.3">
      <c r="B739" t="s">
        <v>81</v>
      </c>
      <c r="C739" s="1">
        <v>2731.65</v>
      </c>
      <c r="D739">
        <f t="shared" si="25"/>
        <v>3.657227128584581</v>
      </c>
      <c r="E739">
        <v>-2.1296959247190106E-3</v>
      </c>
      <c r="G739" s="3">
        <v>735</v>
      </c>
      <c r="H739" s="3">
        <f t="shared" ca="1" si="24"/>
        <v>5.3164513680968488E-3</v>
      </c>
    </row>
    <row r="740" spans="2:8" x14ac:dyDescent="0.3">
      <c r="B740" t="s">
        <v>1061</v>
      </c>
      <c r="C740">
        <v>586.54</v>
      </c>
      <c r="D740">
        <f t="shared" si="25"/>
        <v>-0.21466921954289242</v>
      </c>
      <c r="E740">
        <v>-2.1605620863883734E-3</v>
      </c>
      <c r="G740" s="3">
        <v>736</v>
      </c>
      <c r="H740" s="3">
        <f t="shared" ca="1" si="24"/>
        <v>4.4081193257134773E-3</v>
      </c>
    </row>
    <row r="741" spans="2:8" x14ac:dyDescent="0.3">
      <c r="B741" t="s">
        <v>1214</v>
      </c>
      <c r="C741">
        <v>746.87</v>
      </c>
      <c r="D741">
        <f t="shared" si="25"/>
        <v>-0.5437429365588442</v>
      </c>
      <c r="E741">
        <v>-2.2176799861061136E-3</v>
      </c>
      <c r="G741" s="3">
        <v>737</v>
      </c>
      <c r="H741" s="3">
        <f t="shared" ca="1" si="24"/>
        <v>3.6714285484217152E-2</v>
      </c>
    </row>
    <row r="742" spans="2:8" x14ac:dyDescent="0.3">
      <c r="B742" t="s">
        <v>639</v>
      </c>
      <c r="C742" s="1">
        <v>1636.95</v>
      </c>
      <c r="D742">
        <f t="shared" si="25"/>
        <v>0.11762376508018879</v>
      </c>
      <c r="E742">
        <v>-2.2187139992319027E-3</v>
      </c>
      <c r="G742" s="3">
        <v>738</v>
      </c>
      <c r="H742" s="3">
        <f t="shared" ca="1" si="24"/>
        <v>3.426493533391288E-2</v>
      </c>
    </row>
    <row r="743" spans="2:8" x14ac:dyDescent="0.3">
      <c r="B743" t="s">
        <v>821</v>
      </c>
      <c r="C743" s="1">
        <v>1464.67</v>
      </c>
      <c r="D743">
        <f t="shared" si="25"/>
        <v>-5.5575616109771242E-2</v>
      </c>
      <c r="E743">
        <v>-2.2751888611112214E-3</v>
      </c>
      <c r="G743" s="3">
        <v>739</v>
      </c>
      <c r="H743" s="3">
        <f t="shared" ca="1" si="24"/>
        <v>-5.4991732020871521E-3</v>
      </c>
    </row>
    <row r="744" spans="2:8" x14ac:dyDescent="0.3">
      <c r="B744" t="s">
        <v>412</v>
      </c>
      <c r="C744" s="1">
        <v>1550.86</v>
      </c>
      <c r="D744">
        <f t="shared" si="25"/>
        <v>0.73305619810698741</v>
      </c>
      <c r="E744">
        <v>-2.2902433061851024E-3</v>
      </c>
      <c r="G744" s="3">
        <v>740</v>
      </c>
      <c r="H744" s="3">
        <f t="shared" ca="1" si="24"/>
        <v>5.5987180145755057E-3</v>
      </c>
    </row>
    <row r="745" spans="2:8" x14ac:dyDescent="0.3">
      <c r="B745" t="s">
        <v>957</v>
      </c>
      <c r="C745">
        <v>894.87</v>
      </c>
      <c r="D745">
        <f t="shared" si="25"/>
        <v>-0.46161250925017905</v>
      </c>
      <c r="E745">
        <v>-2.2967232671445847E-3</v>
      </c>
      <c r="G745" s="3">
        <v>741</v>
      </c>
      <c r="H745" s="3">
        <f t="shared" ca="1" si="24"/>
        <v>1.3134690582804801E-3</v>
      </c>
    </row>
    <row r="746" spans="2:8" x14ac:dyDescent="0.3">
      <c r="B746" t="s">
        <v>502</v>
      </c>
      <c r="C746" s="1">
        <v>1662.13</v>
      </c>
      <c r="D746">
        <f t="shared" si="25"/>
        <v>1.1810726048788167</v>
      </c>
      <c r="E746">
        <v>-2.3049634747324133E-3</v>
      </c>
      <c r="G746" s="3">
        <v>742</v>
      </c>
      <c r="H746" s="3">
        <f t="shared" ca="1" si="24"/>
        <v>-4.0839837647975261E-2</v>
      </c>
    </row>
    <row r="747" spans="2:8" x14ac:dyDescent="0.3">
      <c r="B747" t="s">
        <v>992</v>
      </c>
      <c r="C747">
        <v>762.07</v>
      </c>
      <c r="D747">
        <f t="shared" si="25"/>
        <v>6.1275363126157556E-2</v>
      </c>
      <c r="E747">
        <v>-2.3694821176100112E-3</v>
      </c>
      <c r="G747" s="3">
        <v>743</v>
      </c>
      <c r="H747" s="3">
        <f t="shared" ca="1" si="24"/>
        <v>-1.242700850954509E-2</v>
      </c>
    </row>
    <row r="748" spans="2:8" x14ac:dyDescent="0.3">
      <c r="B748" t="s">
        <v>1202</v>
      </c>
      <c r="C748">
        <v>718.07</v>
      </c>
      <c r="D748">
        <f t="shared" si="25"/>
        <v>-0.73874588419348386</v>
      </c>
      <c r="E748">
        <v>-2.3757259162521249E-3</v>
      </c>
      <c r="G748" s="3">
        <v>744</v>
      </c>
      <c r="H748" s="3">
        <f t="shared" ca="1" si="24"/>
        <v>-1.5071274606862403E-2</v>
      </c>
    </row>
    <row r="749" spans="2:8" x14ac:dyDescent="0.3">
      <c r="B749" t="s">
        <v>49</v>
      </c>
      <c r="C749" s="1">
        <v>2748.55</v>
      </c>
      <c r="D749">
        <f t="shared" si="25"/>
        <v>0.29758144848716617</v>
      </c>
      <c r="E749">
        <v>-2.3955138558698907E-3</v>
      </c>
      <c r="G749" s="3">
        <v>745</v>
      </c>
      <c r="H749" s="3">
        <f t="shared" ca="1" si="24"/>
        <v>-9.3733930159979675E-3</v>
      </c>
    </row>
    <row r="750" spans="2:8" x14ac:dyDescent="0.3">
      <c r="B750" t="s">
        <v>207</v>
      </c>
      <c r="C750" s="1">
        <v>2118.21</v>
      </c>
      <c r="D750">
        <f t="shared" si="25"/>
        <v>0.57480707180348833</v>
      </c>
      <c r="E750">
        <v>-2.4066085187348651E-3</v>
      </c>
      <c r="G750" s="3">
        <v>746</v>
      </c>
      <c r="H750" s="3">
        <f t="shared" ca="1" si="24"/>
        <v>-1.3457920531202344E-2</v>
      </c>
    </row>
    <row r="751" spans="2:8" x14ac:dyDescent="0.3">
      <c r="B751" t="s">
        <v>854</v>
      </c>
      <c r="C751" s="1">
        <v>1345.06</v>
      </c>
      <c r="D751">
        <f t="shared" si="25"/>
        <v>-0.24727042772159769</v>
      </c>
      <c r="E751">
        <v>-2.4696119075342526E-3</v>
      </c>
      <c r="G751" s="3">
        <v>747</v>
      </c>
      <c r="H751" s="3">
        <f t="shared" ca="1" si="24"/>
        <v>-4.098113239034161E-2</v>
      </c>
    </row>
    <row r="752" spans="2:8" x14ac:dyDescent="0.3">
      <c r="B752" t="s">
        <v>465</v>
      </c>
      <c r="C752" s="1">
        <v>1786.91</v>
      </c>
      <c r="D752">
        <f t="shared" si="25"/>
        <v>7.0749742335993959E-2</v>
      </c>
      <c r="E752">
        <v>-2.4785776090656686E-3</v>
      </c>
      <c r="G752" s="3">
        <v>748</v>
      </c>
      <c r="H752" s="3">
        <f t="shared" ca="1" si="24"/>
        <v>-7.8618530192823763E-4</v>
      </c>
    </row>
    <row r="753" spans="2:8" x14ac:dyDescent="0.3">
      <c r="B753" t="s">
        <v>504</v>
      </c>
      <c r="C753" s="1">
        <v>1668.84</v>
      </c>
      <c r="D753">
        <f t="shared" si="25"/>
        <v>-0.33575863715968801</v>
      </c>
      <c r="E753">
        <v>-2.5938631826821767E-3</v>
      </c>
      <c r="G753" s="3">
        <v>749</v>
      </c>
      <c r="H753" s="3">
        <f t="shared" ca="1" si="24"/>
        <v>5.3102471996280753E-4</v>
      </c>
    </row>
    <row r="754" spans="2:8" x14ac:dyDescent="0.3">
      <c r="B754" t="s">
        <v>55</v>
      </c>
      <c r="C754" s="1">
        <v>2512.4</v>
      </c>
      <c r="D754">
        <f t="shared" si="25"/>
        <v>-7.7808528913000385E-2</v>
      </c>
      <c r="E754">
        <v>-2.7190632132578774E-3</v>
      </c>
      <c r="G754" s="3">
        <v>750</v>
      </c>
      <c r="H754" s="3">
        <f t="shared" ca="1" si="24"/>
        <v>1.0685634048261002E-3</v>
      </c>
    </row>
    <row r="755" spans="2:8" x14ac:dyDescent="0.3">
      <c r="B755" t="s">
        <v>83</v>
      </c>
      <c r="C755" s="1">
        <v>2724.38</v>
      </c>
      <c r="D755">
        <f t="shared" si="25"/>
        <v>0.1161969378515797</v>
      </c>
      <c r="E755">
        <v>-2.7344107472957457E-3</v>
      </c>
      <c r="G755" s="3">
        <v>751</v>
      </c>
      <c r="H755" s="3">
        <f t="shared" ca="1" si="24"/>
        <v>-5.1246059251981599E-2</v>
      </c>
    </row>
    <row r="756" spans="2:8" x14ac:dyDescent="0.3">
      <c r="B756" t="s">
        <v>98</v>
      </c>
      <c r="C756" s="1">
        <v>2440.77</v>
      </c>
      <c r="D756">
        <f t="shared" si="25"/>
        <v>2.1425683679250143</v>
      </c>
      <c r="E756">
        <v>-2.7456700538101009E-3</v>
      </c>
      <c r="G756" s="3">
        <v>752</v>
      </c>
      <c r="H756" s="3">
        <f t="shared" ca="1" si="24"/>
        <v>1.4534088913408566E-2</v>
      </c>
    </row>
    <row r="757" spans="2:8" x14ac:dyDescent="0.3">
      <c r="B757" t="s">
        <v>984</v>
      </c>
      <c r="C757">
        <v>776.68</v>
      </c>
      <c r="D757">
        <f t="shared" si="25"/>
        <v>-0.44887387707023552</v>
      </c>
      <c r="E757">
        <v>-2.7733552462637645E-3</v>
      </c>
      <c r="G757" s="3">
        <v>753</v>
      </c>
      <c r="H757" s="3">
        <f t="shared" ca="1" si="24"/>
        <v>-1.5397033189253641E-2</v>
      </c>
    </row>
    <row r="758" spans="2:8" x14ac:dyDescent="0.3">
      <c r="B758" t="s">
        <v>597</v>
      </c>
      <c r="C758" s="1">
        <v>1409.26</v>
      </c>
      <c r="D758">
        <f t="shared" si="25"/>
        <v>1.8973273026315791</v>
      </c>
      <c r="E758">
        <v>-2.7879988678177758E-3</v>
      </c>
      <c r="G758" s="3">
        <v>754</v>
      </c>
      <c r="H758" s="3">
        <f t="shared" ca="1" si="24"/>
        <v>7.64651328626627E-3</v>
      </c>
    </row>
    <row r="759" spans="2:8" x14ac:dyDescent="0.3">
      <c r="B759" t="s">
        <v>1122</v>
      </c>
      <c r="C759">
        <v>486.4</v>
      </c>
      <c r="D759">
        <f t="shared" si="25"/>
        <v>-0.72998179153528442</v>
      </c>
      <c r="E759">
        <v>-2.7882565195997966E-3</v>
      </c>
      <c r="G759" s="3">
        <v>755</v>
      </c>
      <c r="H759" s="3">
        <f t="shared" ca="1" si="24"/>
        <v>1.6933982009341198E-2</v>
      </c>
    </row>
    <row r="760" spans="2:8" x14ac:dyDescent="0.3">
      <c r="B760" t="s">
        <v>305</v>
      </c>
      <c r="C760" s="1">
        <v>1801.36</v>
      </c>
      <c r="D760">
        <f t="shared" si="25"/>
        <v>-0.33345914044143499</v>
      </c>
      <c r="E760">
        <v>-2.7900797165634206E-3</v>
      </c>
      <c r="G760" s="3">
        <v>756</v>
      </c>
      <c r="H760" s="3">
        <f t="shared" ca="1" si="24"/>
        <v>-2.1993485420342064E-3</v>
      </c>
    </row>
    <row r="761" spans="2:8" x14ac:dyDescent="0.3">
      <c r="B761" t="s">
        <v>37</v>
      </c>
      <c r="C761" s="1">
        <v>2702.55</v>
      </c>
      <c r="D761">
        <f t="shared" si="25"/>
        <v>0.25164412745461306</v>
      </c>
      <c r="E761">
        <v>-2.8778571033259981E-3</v>
      </c>
      <c r="G761" s="3">
        <v>757</v>
      </c>
      <c r="H761" s="3">
        <f t="shared" ca="1" si="24"/>
        <v>-9.4383568031679334E-3</v>
      </c>
    </row>
    <row r="762" spans="2:8" x14ac:dyDescent="0.3">
      <c r="B762" t="s">
        <v>152</v>
      </c>
      <c r="C762" s="1">
        <v>2159.1999999999998</v>
      </c>
      <c r="D762">
        <f t="shared" si="25"/>
        <v>0.34406493740935074</v>
      </c>
      <c r="E762">
        <v>-2.900049873469257E-3</v>
      </c>
      <c r="G762" s="3">
        <v>758</v>
      </c>
      <c r="H762" s="3">
        <f t="shared" ca="1" si="24"/>
        <v>5.0556286259917209E-4</v>
      </c>
    </row>
    <row r="763" spans="2:8" x14ac:dyDescent="0.3">
      <c r="B763" t="s">
        <v>389</v>
      </c>
      <c r="C763" s="1">
        <v>1606.47</v>
      </c>
      <c r="D763">
        <f t="shared" si="25"/>
        <v>4.1201633287964112E-2</v>
      </c>
      <c r="E763">
        <v>-2.9109461505996137E-3</v>
      </c>
      <c r="G763" s="3">
        <v>759</v>
      </c>
      <c r="H763" s="3">
        <f t="shared" ca="1" si="24"/>
        <v>-7.2945039011248895E-4</v>
      </c>
    </row>
    <row r="764" spans="2:8" x14ac:dyDescent="0.3">
      <c r="B764" t="s">
        <v>555</v>
      </c>
      <c r="C764" s="1">
        <v>1542.9</v>
      </c>
      <c r="D764">
        <f t="shared" si="25"/>
        <v>-0.42660175412516721</v>
      </c>
      <c r="E764">
        <v>-2.927434520462957E-3</v>
      </c>
      <c r="G764" s="3">
        <v>760</v>
      </c>
      <c r="H764" s="3">
        <f t="shared" ca="1" si="24"/>
        <v>8.6844816253463901E-3</v>
      </c>
    </row>
    <row r="765" spans="2:8" x14ac:dyDescent="0.3">
      <c r="B765" t="s">
        <v>43</v>
      </c>
      <c r="C765" s="1">
        <v>2690.8</v>
      </c>
      <c r="D765">
        <f t="shared" si="25"/>
        <v>0.43474134345707194</v>
      </c>
      <c r="E765">
        <v>-2.9827519128516888E-3</v>
      </c>
      <c r="G765" s="3">
        <v>761</v>
      </c>
      <c r="H765" s="3">
        <f t="shared" ca="1" si="24"/>
        <v>-1.4991785777764614E-2</v>
      </c>
    </row>
    <row r="766" spans="2:8" x14ac:dyDescent="0.3">
      <c r="B766" t="s">
        <v>264</v>
      </c>
      <c r="C766" s="1">
        <v>1875.46</v>
      </c>
      <c r="D766">
        <f t="shared" si="25"/>
        <v>0.27627460053896624</v>
      </c>
      <c r="E766">
        <v>-3.0035457788220032E-3</v>
      </c>
      <c r="G766" s="3">
        <v>762</v>
      </c>
      <c r="H766" s="3">
        <f t="shared" ca="1" si="24"/>
        <v>1.5676029273761674E-2</v>
      </c>
    </row>
    <row r="767" spans="2:8" x14ac:dyDescent="0.3">
      <c r="B767" t="s">
        <v>826</v>
      </c>
      <c r="C767" s="1">
        <v>1469.48</v>
      </c>
      <c r="D767">
        <f t="shared" si="25"/>
        <v>-0.32777676120768529</v>
      </c>
      <c r="E767">
        <v>-3.0259033610594566E-3</v>
      </c>
      <c r="G767" s="3">
        <v>763</v>
      </c>
      <c r="H767" s="3">
        <f t="shared" ca="1" si="24"/>
        <v>9.3099000272790465E-3</v>
      </c>
    </row>
    <row r="768" spans="2:8" x14ac:dyDescent="0.3">
      <c r="B768" t="s">
        <v>169</v>
      </c>
      <c r="C768" s="1">
        <v>2186</v>
      </c>
      <c r="D768">
        <f t="shared" si="25"/>
        <v>0.38294911050940095</v>
      </c>
      <c r="E768">
        <v>-3.0874191091633252E-3</v>
      </c>
      <c r="G768" s="3">
        <v>764</v>
      </c>
      <c r="H768" s="3">
        <f t="shared" ca="1" si="24"/>
        <v>1.6980460445515738E-2</v>
      </c>
    </row>
    <row r="769" spans="2:8" x14ac:dyDescent="0.3">
      <c r="B769" t="s">
        <v>774</v>
      </c>
      <c r="C769" s="1">
        <v>1580.68</v>
      </c>
      <c r="D769">
        <f t="shared" si="25"/>
        <v>1.6893761016971043E-2</v>
      </c>
      <c r="E769">
        <v>-3.1029263370332405E-3</v>
      </c>
      <c r="G769" s="3">
        <v>765</v>
      </c>
      <c r="H769" s="3">
        <f t="shared" ca="1" si="24"/>
        <v>1.4706731197106575E-2</v>
      </c>
    </row>
    <row r="770" spans="2:8" x14ac:dyDescent="0.3">
      <c r="B770" t="s">
        <v>413</v>
      </c>
      <c r="C770" s="1">
        <v>1554.42</v>
      </c>
      <c r="D770">
        <f t="shared" si="25"/>
        <v>0.64921699274285971</v>
      </c>
      <c r="E770">
        <v>-3.2574543122795285E-3</v>
      </c>
      <c r="G770" s="3">
        <v>766</v>
      </c>
      <c r="H770" s="3">
        <f t="shared" ca="1" si="24"/>
        <v>-4.1100381390926635E-3</v>
      </c>
    </row>
    <row r="771" spans="2:8" x14ac:dyDescent="0.3">
      <c r="B771" t="s">
        <v>945</v>
      </c>
      <c r="C771">
        <v>942.52</v>
      </c>
      <c r="D771">
        <f t="shared" si="25"/>
        <v>0.14631120624650329</v>
      </c>
      <c r="E771">
        <v>-3.2677319402291127E-3</v>
      </c>
      <c r="G771" s="3">
        <v>767</v>
      </c>
      <c r="H771" s="3">
        <f t="shared" ref="H771:H834" ca="1" si="26">_xlfn.NORM.INV(RAND(),$N$7,$N$8)</f>
        <v>-3.9194539298265274E-2</v>
      </c>
    </row>
    <row r="772" spans="2:8" x14ac:dyDescent="0.3">
      <c r="B772" t="s">
        <v>979</v>
      </c>
      <c r="C772">
        <v>822.22</v>
      </c>
      <c r="D772">
        <f t="shared" si="25"/>
        <v>-0.70496332763990754</v>
      </c>
      <c r="E772">
        <v>-3.273044658875901E-3</v>
      </c>
      <c r="G772" s="3">
        <v>768</v>
      </c>
      <c r="H772" s="3">
        <f t="shared" ca="1" si="26"/>
        <v>2.9190972672805016E-2</v>
      </c>
    </row>
    <row r="773" spans="2:8" x14ac:dyDescent="0.3">
      <c r="B773" t="s">
        <v>69</v>
      </c>
      <c r="C773" s="1">
        <v>2786.84</v>
      </c>
      <c r="D773">
        <f t="shared" si="25"/>
        <v>2.1246804502847918</v>
      </c>
      <c r="E773">
        <v>-3.3295781699836935E-3</v>
      </c>
      <c r="G773" s="3">
        <v>769</v>
      </c>
      <c r="H773" s="3">
        <f t="shared" ca="1" si="26"/>
        <v>1.604659531250182E-2</v>
      </c>
    </row>
    <row r="774" spans="2:8" x14ac:dyDescent="0.3">
      <c r="B774" t="s">
        <v>956</v>
      </c>
      <c r="C774">
        <v>891.88</v>
      </c>
      <c r="D774">
        <f t="shared" si="25"/>
        <v>-0.43366945213482</v>
      </c>
      <c r="E774">
        <v>-3.3412674466682946E-3</v>
      </c>
      <c r="G774" s="3">
        <v>770</v>
      </c>
      <c r="H774" s="3">
        <f t="shared" ca="1" si="26"/>
        <v>-8.9829383517528146E-4</v>
      </c>
    </row>
    <row r="775" spans="2:8" x14ac:dyDescent="0.3">
      <c r="B775" t="s">
        <v>404</v>
      </c>
      <c r="C775" s="1">
        <v>1574.84</v>
      </c>
      <c r="D775">
        <f t="shared" si="25"/>
        <v>1.0344667217858619</v>
      </c>
      <c r="E775">
        <v>-3.3415183656937408E-3</v>
      </c>
      <c r="G775" s="3">
        <v>771</v>
      </c>
      <c r="H775" s="3">
        <f t="shared" ca="1" si="26"/>
        <v>-1.7767944744520883E-2</v>
      </c>
    </row>
    <row r="776" spans="2:8" x14ac:dyDescent="0.3">
      <c r="B776" t="s">
        <v>983</v>
      </c>
      <c r="C776">
        <v>774.08</v>
      </c>
      <c r="D776">
        <f t="shared" si="25"/>
        <v>0.19458633620889221</v>
      </c>
      <c r="E776">
        <v>-3.3475820157592429E-3</v>
      </c>
      <c r="G776" s="3">
        <v>772</v>
      </c>
      <c r="H776" s="3">
        <f t="shared" ca="1" si="26"/>
        <v>-1.3023286647133403E-2</v>
      </c>
    </row>
    <row r="777" spans="2:8" x14ac:dyDescent="0.3">
      <c r="B777" t="s">
        <v>1041</v>
      </c>
      <c r="C777">
        <v>647.99</v>
      </c>
      <c r="D777">
        <f t="shared" si="25"/>
        <v>-0.55860194545107755</v>
      </c>
      <c r="E777">
        <v>-3.3836263246128651E-3</v>
      </c>
      <c r="G777" s="3">
        <v>773</v>
      </c>
      <c r="H777" s="3">
        <f t="shared" ca="1" si="26"/>
        <v>7.6169349299982242E-4</v>
      </c>
    </row>
    <row r="778" spans="2:8" x14ac:dyDescent="0.3">
      <c r="B778" t="s">
        <v>796</v>
      </c>
      <c r="C778" s="1">
        <v>1468.04</v>
      </c>
      <c r="D778">
        <f t="shared" si="25"/>
        <v>-0.32613275924591356</v>
      </c>
      <c r="E778">
        <v>-3.407872048660554E-3</v>
      </c>
      <c r="G778" s="3">
        <v>774</v>
      </c>
      <c r="H778" s="3">
        <f t="shared" ca="1" si="26"/>
        <v>-1.5036195775075603E-2</v>
      </c>
    </row>
    <row r="779" spans="2:8" x14ac:dyDescent="0.3">
      <c r="B779" t="s">
        <v>168</v>
      </c>
      <c r="C779" s="1">
        <v>2178.5300000000002</v>
      </c>
      <c r="D779">
        <f t="shared" si="25"/>
        <v>0.2779475687946924</v>
      </c>
      <c r="E779">
        <v>-3.4172003659651562E-3</v>
      </c>
      <c r="G779" s="3">
        <v>775</v>
      </c>
      <c r="H779" s="3">
        <f t="shared" ca="1" si="26"/>
        <v>4.7358946545685791E-3</v>
      </c>
    </row>
    <row r="780" spans="2:8" x14ac:dyDescent="0.3">
      <c r="B780" t="s">
        <v>484</v>
      </c>
      <c r="C780" s="1">
        <v>1704.71</v>
      </c>
      <c r="D780">
        <f t="shared" si="25"/>
        <v>0.20360224239942393</v>
      </c>
      <c r="E780">
        <v>-3.4607133044550764E-3</v>
      </c>
      <c r="G780" s="3">
        <v>776</v>
      </c>
      <c r="H780" s="3">
        <f t="shared" ca="1" si="26"/>
        <v>-2.3186237287099929E-2</v>
      </c>
    </row>
    <row r="781" spans="2:8" x14ac:dyDescent="0.3">
      <c r="B781" t="s">
        <v>862</v>
      </c>
      <c r="C781" s="1">
        <v>1416.34</v>
      </c>
      <c r="D781">
        <f t="shared" si="25"/>
        <v>-0.48616497545720705</v>
      </c>
      <c r="E781">
        <v>-3.4827515848279145E-3</v>
      </c>
      <c r="G781" s="3">
        <v>777</v>
      </c>
      <c r="H781" s="3">
        <f t="shared" ca="1" si="26"/>
        <v>1.3266554156477345E-2</v>
      </c>
    </row>
    <row r="782" spans="2:8" x14ac:dyDescent="0.3">
      <c r="B782" t="s">
        <v>64</v>
      </c>
      <c r="C782" s="1">
        <v>2756.41</v>
      </c>
      <c r="D782">
        <f t="shared" si="25"/>
        <v>0.30588508404555692</v>
      </c>
      <c r="E782">
        <v>-3.5103321620175709E-3</v>
      </c>
      <c r="G782" s="3">
        <v>778</v>
      </c>
      <c r="H782" s="3">
        <f t="shared" ca="1" si="26"/>
        <v>3.7724438875620311E-2</v>
      </c>
    </row>
    <row r="783" spans="2:8" x14ac:dyDescent="0.3">
      <c r="B783" t="s">
        <v>206</v>
      </c>
      <c r="C783" s="1">
        <v>2110.7600000000002</v>
      </c>
      <c r="D783">
        <f t="shared" si="25"/>
        <v>0.23844727639700558</v>
      </c>
      <c r="E783">
        <v>-3.5171205876659561E-3</v>
      </c>
      <c r="G783" s="3">
        <v>779</v>
      </c>
      <c r="H783" s="3">
        <f t="shared" ca="1" si="26"/>
        <v>-6.3283403744777362E-3</v>
      </c>
    </row>
    <row r="784" spans="2:8" x14ac:dyDescent="0.3">
      <c r="B784" t="s">
        <v>362</v>
      </c>
      <c r="C784" s="1">
        <v>1704.36</v>
      </c>
      <c r="D784">
        <f t="shared" si="25"/>
        <v>1.2787389362783106</v>
      </c>
      <c r="E784">
        <v>-3.5779430335345364E-3</v>
      </c>
      <c r="G784" s="3">
        <v>780</v>
      </c>
      <c r="H784" s="3">
        <f t="shared" ca="1" si="26"/>
        <v>-6.059585109944165E-3</v>
      </c>
    </row>
    <row r="785" spans="2:8" x14ac:dyDescent="0.3">
      <c r="B785" t="s">
        <v>1212</v>
      </c>
      <c r="C785">
        <v>747.94</v>
      </c>
      <c r="D785">
        <f t="shared" si="25"/>
        <v>-0.54850081795517236</v>
      </c>
      <c r="E785">
        <v>-3.6367511689555654E-3</v>
      </c>
      <c r="G785" s="3">
        <v>781</v>
      </c>
      <c r="H785" s="3">
        <f t="shared" ca="1" si="26"/>
        <v>-3.1838120616985127E-2</v>
      </c>
    </row>
    <row r="786" spans="2:8" x14ac:dyDescent="0.3">
      <c r="B786" t="s">
        <v>724</v>
      </c>
      <c r="C786" s="1">
        <v>1656.57</v>
      </c>
      <c r="D786">
        <f t="shared" si="25"/>
        <v>4.9165896107514984E-2</v>
      </c>
      <c r="E786">
        <v>-3.6388350916023438E-3</v>
      </c>
      <c r="G786" s="3">
        <v>782</v>
      </c>
      <c r="H786" s="3">
        <f t="shared" ca="1" si="26"/>
        <v>-1.4245467003913822E-2</v>
      </c>
    </row>
    <row r="787" spans="2:8" x14ac:dyDescent="0.3">
      <c r="B787" t="s">
        <v>548</v>
      </c>
      <c r="C787" s="1">
        <v>1578.94</v>
      </c>
      <c r="D787">
        <f t="shared" si="25"/>
        <v>1.0555902723532782</v>
      </c>
      <c r="E787">
        <v>-3.6410447337367202E-3</v>
      </c>
      <c r="G787" s="3">
        <v>783</v>
      </c>
      <c r="H787" s="3">
        <f t="shared" ca="1" si="26"/>
        <v>1.9174012369332975E-2</v>
      </c>
    </row>
    <row r="788" spans="2:8" x14ac:dyDescent="0.3">
      <c r="B788" t="s">
        <v>1222</v>
      </c>
      <c r="C788">
        <v>768.12</v>
      </c>
      <c r="D788">
        <f t="shared" ref="D788:D851" si="27">(C788/C789)-1</f>
        <v>-0.55601796459102815</v>
      </c>
      <c r="E788">
        <v>-3.7224866729789197E-3</v>
      </c>
      <c r="G788" s="3">
        <v>784</v>
      </c>
      <c r="H788" s="3">
        <f t="shared" ca="1" si="26"/>
        <v>2.5062506269309774E-2</v>
      </c>
    </row>
    <row r="789" spans="2:8" x14ac:dyDescent="0.3">
      <c r="B789" t="s">
        <v>320</v>
      </c>
      <c r="C789" s="1">
        <v>1730.07</v>
      </c>
      <c r="D789">
        <f t="shared" si="27"/>
        <v>-0.22053821235644755</v>
      </c>
      <c r="E789">
        <v>-3.7487475382648183E-3</v>
      </c>
      <c r="G789" s="3">
        <v>785</v>
      </c>
      <c r="H789" s="3">
        <f t="shared" ca="1" si="26"/>
        <v>5.0451842703753649E-2</v>
      </c>
    </row>
    <row r="790" spans="2:8" x14ac:dyDescent="0.3">
      <c r="B790" t="s">
        <v>160</v>
      </c>
      <c r="C790" s="1">
        <v>2219.5700000000002</v>
      </c>
      <c r="D790">
        <f t="shared" si="27"/>
        <v>-0.19430459008657452</v>
      </c>
      <c r="E790">
        <v>-3.7568336669748792E-3</v>
      </c>
      <c r="G790" s="3">
        <v>786</v>
      </c>
      <c r="H790" s="3">
        <f t="shared" ca="1" si="26"/>
        <v>-1.525058722465723E-2</v>
      </c>
    </row>
    <row r="791" spans="2:8" x14ac:dyDescent="0.3">
      <c r="B791" t="s">
        <v>32</v>
      </c>
      <c r="C791" s="1">
        <v>2754.85</v>
      </c>
      <c r="D791">
        <f t="shared" si="27"/>
        <v>3.2112142103734502</v>
      </c>
      <c r="E791">
        <v>-3.7789751564026863E-3</v>
      </c>
      <c r="G791" s="3">
        <v>787</v>
      </c>
      <c r="H791" s="3">
        <f t="shared" ca="1" si="26"/>
        <v>-3.1688330411287508E-3</v>
      </c>
    </row>
    <row r="792" spans="2:8" x14ac:dyDescent="0.3">
      <c r="B792" t="s">
        <v>1036</v>
      </c>
      <c r="C792">
        <v>654.16999999999996</v>
      </c>
      <c r="D792">
        <f t="shared" si="27"/>
        <v>-0.62816038379337003</v>
      </c>
      <c r="E792">
        <v>-3.8070872736686301E-3</v>
      </c>
      <c r="G792" s="3">
        <v>788</v>
      </c>
      <c r="H792" s="3">
        <f t="shared" ca="1" si="26"/>
        <v>1.7903354460442378E-2</v>
      </c>
    </row>
    <row r="793" spans="2:8" x14ac:dyDescent="0.3">
      <c r="B793" t="s">
        <v>526</v>
      </c>
      <c r="C793" s="1">
        <v>1759.28</v>
      </c>
      <c r="D793">
        <f t="shared" si="27"/>
        <v>-9.0458834173452241E-2</v>
      </c>
      <c r="E793">
        <v>-3.8277728703766112E-3</v>
      </c>
      <c r="G793" s="3">
        <v>789</v>
      </c>
      <c r="H793" s="3">
        <f t="shared" ca="1" si="26"/>
        <v>-9.5366261573800685E-3</v>
      </c>
    </row>
    <row r="794" spans="2:8" x14ac:dyDescent="0.3">
      <c r="B794" t="s">
        <v>230</v>
      </c>
      <c r="C794" s="1">
        <v>1934.25</v>
      </c>
      <c r="D794">
        <f t="shared" si="27"/>
        <v>0.10584811704238151</v>
      </c>
      <c r="E794">
        <v>-3.8317136103085403E-3</v>
      </c>
      <c r="G794" s="3">
        <v>790</v>
      </c>
      <c r="H794" s="3">
        <f t="shared" ca="1" si="26"/>
        <v>4.6122239346288743E-2</v>
      </c>
    </row>
    <row r="795" spans="2:8" x14ac:dyDescent="0.3">
      <c r="B795" t="s">
        <v>340</v>
      </c>
      <c r="C795" s="1">
        <v>1749.11</v>
      </c>
      <c r="D795">
        <f t="shared" si="27"/>
        <v>7.7027665433762049E-3</v>
      </c>
      <c r="E795">
        <v>-3.8499433329346466E-3</v>
      </c>
      <c r="G795" s="3">
        <v>791</v>
      </c>
      <c r="H795" s="3">
        <f t="shared" ca="1" si="26"/>
        <v>7.004604752537235E-3</v>
      </c>
    </row>
    <row r="796" spans="2:8" x14ac:dyDescent="0.3">
      <c r="B796" t="s">
        <v>460</v>
      </c>
      <c r="C796" s="1">
        <v>1735.74</v>
      </c>
      <c r="D796">
        <f t="shared" si="27"/>
        <v>1.8087316741642123</v>
      </c>
      <c r="E796">
        <v>-3.8794835007173178E-3</v>
      </c>
      <c r="G796" s="3">
        <v>792</v>
      </c>
      <c r="H796" s="3">
        <f t="shared" ca="1" si="26"/>
        <v>3.8335930537085317E-3</v>
      </c>
    </row>
    <row r="797" spans="2:8" x14ac:dyDescent="0.3">
      <c r="B797" t="s">
        <v>1048</v>
      </c>
      <c r="C797">
        <v>617.98</v>
      </c>
      <c r="D797">
        <f t="shared" si="27"/>
        <v>-0.63555623702585395</v>
      </c>
      <c r="E797">
        <v>-3.916764720104382E-3</v>
      </c>
      <c r="G797" s="3">
        <v>793</v>
      </c>
      <c r="H797" s="3">
        <f t="shared" ca="1" si="26"/>
        <v>-1.7625370238039742E-2</v>
      </c>
    </row>
    <row r="798" spans="2:8" x14ac:dyDescent="0.3">
      <c r="B798" t="s">
        <v>351</v>
      </c>
      <c r="C798" s="1">
        <v>1695.68</v>
      </c>
      <c r="D798">
        <f t="shared" si="27"/>
        <v>4.2372829260796108E-2</v>
      </c>
      <c r="E798">
        <v>-3.9415175136132685E-3</v>
      </c>
      <c r="G798" s="3">
        <v>794</v>
      </c>
      <c r="H798" s="3">
        <f t="shared" ca="1" si="26"/>
        <v>6.1874184946977126E-3</v>
      </c>
    </row>
    <row r="799" spans="2:8" x14ac:dyDescent="0.3">
      <c r="B799" t="s">
        <v>441</v>
      </c>
      <c r="C799" s="1">
        <v>1626.75</v>
      </c>
      <c r="D799">
        <f t="shared" si="27"/>
        <v>0.20271928786893012</v>
      </c>
      <c r="E799">
        <v>-3.9858932441865225E-3</v>
      </c>
      <c r="G799" s="3">
        <v>795</v>
      </c>
      <c r="H799" s="3">
        <f t="shared" ca="1" si="26"/>
        <v>5.2950621734901239E-3</v>
      </c>
    </row>
    <row r="800" spans="2:8" x14ac:dyDescent="0.3">
      <c r="B800" t="s">
        <v>899</v>
      </c>
      <c r="C800" s="1">
        <v>1352.56</v>
      </c>
      <c r="D800">
        <f t="shared" si="27"/>
        <v>-7.7795808162764435E-2</v>
      </c>
      <c r="E800">
        <v>-4.0058910162003025E-3</v>
      </c>
      <c r="G800" s="3">
        <v>796</v>
      </c>
      <c r="H800" s="3">
        <f t="shared" ca="1" si="26"/>
        <v>-7.2489179965503359E-3</v>
      </c>
    </row>
    <row r="801" spans="2:8" x14ac:dyDescent="0.3">
      <c r="B801" t="s">
        <v>794</v>
      </c>
      <c r="C801" s="1">
        <v>1466.66</v>
      </c>
      <c r="D801">
        <f t="shared" si="27"/>
        <v>1.0425028200593256</v>
      </c>
      <c r="E801">
        <v>-4.0066279132937588E-3</v>
      </c>
      <c r="G801" s="3">
        <v>797</v>
      </c>
      <c r="H801" s="3">
        <f t="shared" ca="1" si="26"/>
        <v>1.3150215209211145E-2</v>
      </c>
    </row>
    <row r="802" spans="2:8" x14ac:dyDescent="0.3">
      <c r="B802" t="s">
        <v>1200</v>
      </c>
      <c r="C802">
        <v>718.07</v>
      </c>
      <c r="D802">
        <f t="shared" si="27"/>
        <v>-0.70417167905344158</v>
      </c>
      <c r="E802">
        <v>-4.0638002773923931E-3</v>
      </c>
      <c r="G802" s="3">
        <v>798</v>
      </c>
      <c r="H802" s="3">
        <f t="shared" ca="1" si="26"/>
        <v>-1.2752280160290601E-2</v>
      </c>
    </row>
    <row r="803" spans="2:8" x14ac:dyDescent="0.3">
      <c r="B803" t="s">
        <v>113</v>
      </c>
      <c r="C803" s="1">
        <v>2427.3200000000002</v>
      </c>
      <c r="D803">
        <f t="shared" si="27"/>
        <v>2.3106740500286427</v>
      </c>
      <c r="E803">
        <v>-4.0865226810214983E-3</v>
      </c>
      <c r="G803" s="3">
        <v>799</v>
      </c>
      <c r="H803" s="3">
        <f t="shared" ca="1" si="26"/>
        <v>-2.3563901995595723E-3</v>
      </c>
    </row>
    <row r="804" spans="2:8" x14ac:dyDescent="0.3">
      <c r="B804" t="s">
        <v>1167</v>
      </c>
      <c r="C804">
        <v>733.18</v>
      </c>
      <c r="D804">
        <f t="shared" si="27"/>
        <v>-0.51157151422290315</v>
      </c>
      <c r="E804">
        <v>-4.1021461559360706E-3</v>
      </c>
      <c r="G804" s="3">
        <v>800</v>
      </c>
      <c r="H804" s="3">
        <f t="shared" ca="1" si="26"/>
        <v>2.1317417492517435E-3</v>
      </c>
    </row>
    <row r="805" spans="2:8" x14ac:dyDescent="0.3">
      <c r="B805" t="s">
        <v>800</v>
      </c>
      <c r="C805" s="1">
        <v>1501.1</v>
      </c>
      <c r="D805">
        <f t="shared" si="27"/>
        <v>-9.1079732609959385E-2</v>
      </c>
      <c r="E805">
        <v>-4.159562682022333E-3</v>
      </c>
      <c r="G805" s="3">
        <v>801</v>
      </c>
      <c r="H805" s="3">
        <f t="shared" ca="1" si="26"/>
        <v>1.1309113397707682E-2</v>
      </c>
    </row>
    <row r="806" spans="2:8" x14ac:dyDescent="0.3">
      <c r="B806" t="s">
        <v>446</v>
      </c>
      <c r="C806" s="1">
        <v>1651.52</v>
      </c>
      <c r="D806">
        <f t="shared" si="27"/>
        <v>-4.5021915368513632E-2</v>
      </c>
      <c r="E806">
        <v>-4.1665912941758476E-3</v>
      </c>
      <c r="G806" s="3">
        <v>802</v>
      </c>
      <c r="H806" s="3">
        <f t="shared" ca="1" si="26"/>
        <v>2.0814838142682653E-2</v>
      </c>
    </row>
    <row r="807" spans="2:8" x14ac:dyDescent="0.3">
      <c r="B807" t="s">
        <v>369</v>
      </c>
      <c r="C807" s="1">
        <v>1729.38</v>
      </c>
      <c r="D807">
        <f t="shared" si="27"/>
        <v>-0.29059226017113937</v>
      </c>
      <c r="E807">
        <v>-4.1747522500474865E-3</v>
      </c>
      <c r="G807" s="3">
        <v>803</v>
      </c>
      <c r="H807" s="3">
        <f t="shared" ca="1" si="26"/>
        <v>-1.464025749118204E-2</v>
      </c>
    </row>
    <row r="808" spans="2:8" x14ac:dyDescent="0.3">
      <c r="B808" t="s">
        <v>94</v>
      </c>
      <c r="C808" s="1">
        <v>2437.7800000000002</v>
      </c>
      <c r="D808">
        <f t="shared" si="27"/>
        <v>-8.5912482657767408E-2</v>
      </c>
      <c r="E808">
        <v>-4.2317841299924774E-3</v>
      </c>
      <c r="G808" s="3">
        <v>804</v>
      </c>
      <c r="H808" s="3">
        <f t="shared" ca="1" si="26"/>
        <v>1.2394000904951357E-2</v>
      </c>
    </row>
    <row r="809" spans="2:8" x14ac:dyDescent="0.3">
      <c r="B809" t="s">
        <v>28</v>
      </c>
      <c r="C809" s="1">
        <v>2666.9</v>
      </c>
      <c r="D809">
        <f t="shared" si="27"/>
        <v>1.1963170984797324</v>
      </c>
      <c r="E809">
        <v>-4.2378418743582724E-3</v>
      </c>
      <c r="G809" s="3">
        <v>805</v>
      </c>
      <c r="H809" s="3">
        <f t="shared" ca="1" si="26"/>
        <v>1.2279909631208704E-5</v>
      </c>
    </row>
    <row r="810" spans="2:8" x14ac:dyDescent="0.3">
      <c r="B810" t="s">
        <v>915</v>
      </c>
      <c r="C810" s="1">
        <v>1214.26</v>
      </c>
      <c r="D810">
        <f t="shared" si="27"/>
        <v>-0.23378934349680713</v>
      </c>
      <c r="E810">
        <v>-4.2641825070113271E-3</v>
      </c>
      <c r="G810" s="3">
        <v>806</v>
      </c>
      <c r="H810" s="3">
        <f t="shared" ca="1" si="26"/>
        <v>-9.6497365302571671E-3</v>
      </c>
    </row>
    <row r="811" spans="2:8" x14ac:dyDescent="0.3">
      <c r="B811" t="s">
        <v>395</v>
      </c>
      <c r="C811" s="1">
        <v>1584.76</v>
      </c>
      <c r="D811">
        <f t="shared" si="27"/>
        <v>-0.42090184900972005</v>
      </c>
      <c r="E811">
        <v>-4.310074012641163E-3</v>
      </c>
      <c r="G811" s="3">
        <v>807</v>
      </c>
      <c r="H811" s="3">
        <f t="shared" ca="1" si="26"/>
        <v>-2.2093297985902732E-4</v>
      </c>
    </row>
    <row r="812" spans="2:8" x14ac:dyDescent="0.3">
      <c r="B812" t="s">
        <v>48</v>
      </c>
      <c r="C812" s="1">
        <v>2736.6</v>
      </c>
      <c r="D812">
        <f t="shared" si="27"/>
        <v>2.7822896078946275</v>
      </c>
      <c r="E812">
        <v>-4.3477469938696389E-3</v>
      </c>
      <c r="G812" s="3">
        <v>808</v>
      </c>
      <c r="H812" s="3">
        <f t="shared" ca="1" si="26"/>
        <v>-1.2495778403808706E-2</v>
      </c>
    </row>
    <row r="813" spans="2:8" x14ac:dyDescent="0.3">
      <c r="B813" t="s">
        <v>1204</v>
      </c>
      <c r="C813">
        <v>723.53</v>
      </c>
      <c r="D813">
        <f t="shared" si="27"/>
        <v>-0.53801113580057724</v>
      </c>
      <c r="E813">
        <v>-4.3621852208615142E-3</v>
      </c>
      <c r="G813" s="3">
        <v>809</v>
      </c>
      <c r="H813" s="3">
        <f t="shared" ca="1" si="26"/>
        <v>-5.0726740735329888E-3</v>
      </c>
    </row>
    <row r="814" spans="2:8" x14ac:dyDescent="0.3">
      <c r="B814" t="s">
        <v>758</v>
      </c>
      <c r="C814" s="1">
        <v>1566.12</v>
      </c>
      <c r="D814">
        <f t="shared" si="27"/>
        <v>3.6897754884499978E-2</v>
      </c>
      <c r="E814">
        <v>-4.3738080101717314E-3</v>
      </c>
      <c r="G814" s="3">
        <v>810</v>
      </c>
      <c r="H814" s="3">
        <f t="shared" ca="1" si="26"/>
        <v>-1.7924160136689855E-2</v>
      </c>
    </row>
    <row r="815" spans="2:8" x14ac:dyDescent="0.3">
      <c r="B815" t="s">
        <v>613</v>
      </c>
      <c r="C815" s="1">
        <v>1510.39</v>
      </c>
      <c r="D815">
        <f t="shared" si="27"/>
        <v>-0.12118673160059812</v>
      </c>
      <c r="E815">
        <v>-4.3769734283434225E-3</v>
      </c>
      <c r="G815" s="3">
        <v>811</v>
      </c>
      <c r="H815" s="3">
        <f t="shared" ca="1" si="26"/>
        <v>-2.3949879912595743E-3</v>
      </c>
    </row>
    <row r="816" spans="2:8" x14ac:dyDescent="0.3">
      <c r="B816" t="s">
        <v>522</v>
      </c>
      <c r="C816" s="1">
        <v>1718.67</v>
      </c>
      <c r="D816">
        <f t="shared" si="27"/>
        <v>-0.1223932269858452</v>
      </c>
      <c r="E816">
        <v>-4.4025557994983311E-3</v>
      </c>
      <c r="G816" s="3">
        <v>812</v>
      </c>
      <c r="H816" s="3">
        <f t="shared" ca="1" si="26"/>
        <v>1.3543376505792558E-2</v>
      </c>
    </row>
    <row r="817" spans="2:8" x14ac:dyDescent="0.3">
      <c r="B817" t="s">
        <v>257</v>
      </c>
      <c r="C817" s="1">
        <v>1958.36</v>
      </c>
      <c r="D817">
        <f t="shared" si="27"/>
        <v>9.7932364549695006E-2</v>
      </c>
      <c r="E817">
        <v>-4.4886360748073173E-3</v>
      </c>
      <c r="G817" s="3">
        <v>813</v>
      </c>
      <c r="H817" s="3">
        <f t="shared" ca="1" si="26"/>
        <v>1.1633541516197913E-2</v>
      </c>
    </row>
    <row r="818" spans="2:8" x14ac:dyDescent="0.3">
      <c r="B818" t="s">
        <v>293</v>
      </c>
      <c r="C818" s="1">
        <v>1783.68</v>
      </c>
      <c r="D818">
        <f t="shared" si="27"/>
        <v>1.9097553017944535</v>
      </c>
      <c r="E818">
        <v>-4.5095325266776287E-3</v>
      </c>
      <c r="G818" s="3">
        <v>814</v>
      </c>
      <c r="H818" s="3">
        <f t="shared" ca="1" si="26"/>
        <v>1.1645800064554547E-2</v>
      </c>
    </row>
    <row r="819" spans="2:8" x14ac:dyDescent="0.3">
      <c r="B819" t="s">
        <v>1044</v>
      </c>
      <c r="C819">
        <v>613</v>
      </c>
      <c r="D819">
        <f t="shared" si="27"/>
        <v>-0.53603487685623896</v>
      </c>
      <c r="E819">
        <v>-4.5954240618353293E-3</v>
      </c>
      <c r="G819" s="3">
        <v>815</v>
      </c>
      <c r="H819" s="3">
        <f t="shared" ca="1" si="26"/>
        <v>1.6155049523572829E-2</v>
      </c>
    </row>
    <row r="820" spans="2:8" x14ac:dyDescent="0.3">
      <c r="B820" t="s">
        <v>579</v>
      </c>
      <c r="C820" s="1">
        <v>1321.22</v>
      </c>
      <c r="D820">
        <f t="shared" si="27"/>
        <v>-0.14961349578739369</v>
      </c>
      <c r="E820">
        <v>-4.6257232401156756E-3</v>
      </c>
      <c r="G820" s="3">
        <v>816</v>
      </c>
      <c r="H820" s="3">
        <f t="shared" ca="1" si="26"/>
        <v>2.3596198251185814E-2</v>
      </c>
    </row>
    <row r="821" spans="2:8" x14ac:dyDescent="0.3">
      <c r="B821" t="s">
        <v>552</v>
      </c>
      <c r="C821" s="1">
        <v>1553.67</v>
      </c>
      <c r="D821">
        <f t="shared" si="27"/>
        <v>-9.2355236715427336E-2</v>
      </c>
      <c r="E821">
        <v>-4.7275872009223674E-3</v>
      </c>
      <c r="G821" s="3">
        <v>817</v>
      </c>
      <c r="H821" s="3">
        <f t="shared" ca="1" si="26"/>
        <v>-1.1350320268932762E-2</v>
      </c>
    </row>
    <row r="822" spans="2:8" x14ac:dyDescent="0.3">
      <c r="B822" t="s">
        <v>330</v>
      </c>
      <c r="C822" s="1">
        <v>1711.76</v>
      </c>
      <c r="D822">
        <f t="shared" si="27"/>
        <v>8.0206479623389226E-2</v>
      </c>
      <c r="E822">
        <v>-4.8485553165512618E-3</v>
      </c>
      <c r="G822" s="3">
        <v>818</v>
      </c>
      <c r="H822" s="3">
        <f t="shared" ca="1" si="26"/>
        <v>1.6273718220407501E-2</v>
      </c>
    </row>
    <row r="823" spans="2:8" x14ac:dyDescent="0.3">
      <c r="B823" t="s">
        <v>543</v>
      </c>
      <c r="C823" s="1">
        <v>1584.66</v>
      </c>
      <c r="D823">
        <f t="shared" si="27"/>
        <v>-4.3524448173252739E-2</v>
      </c>
      <c r="E823">
        <v>-4.898082212426047E-3</v>
      </c>
      <c r="G823" s="3">
        <v>819</v>
      </c>
      <c r="H823" s="3">
        <f t="shared" ca="1" si="26"/>
        <v>3.6749907871750209E-3</v>
      </c>
    </row>
    <row r="824" spans="2:8" x14ac:dyDescent="0.3">
      <c r="B824" t="s">
        <v>664</v>
      </c>
      <c r="C824" s="1">
        <v>1656.77</v>
      </c>
      <c r="D824">
        <f t="shared" si="27"/>
        <v>1.1962008536811686</v>
      </c>
      <c r="E824">
        <v>-4.9011069534455887E-3</v>
      </c>
      <c r="G824" s="3">
        <v>820</v>
      </c>
      <c r="H824" s="3">
        <f t="shared" ca="1" si="26"/>
        <v>-2.4461005609825514E-2</v>
      </c>
    </row>
    <row r="825" spans="2:8" x14ac:dyDescent="0.3">
      <c r="B825" t="s">
        <v>1234</v>
      </c>
      <c r="C825">
        <v>754.38</v>
      </c>
      <c r="D825">
        <f t="shared" si="27"/>
        <v>-0.53252113129911016</v>
      </c>
      <c r="E825">
        <v>-4.9463812274939123E-3</v>
      </c>
      <c r="G825" s="3">
        <v>821</v>
      </c>
      <c r="H825" s="3">
        <f t="shared" ca="1" si="26"/>
        <v>-3.2829353200950553E-2</v>
      </c>
    </row>
    <row r="826" spans="2:8" x14ac:dyDescent="0.3">
      <c r="B826" t="s">
        <v>423</v>
      </c>
      <c r="C826" s="1">
        <v>1613.72</v>
      </c>
      <c r="D826">
        <f t="shared" si="27"/>
        <v>-0.22897714242030431</v>
      </c>
      <c r="E826">
        <v>-4.9637124869740257E-3</v>
      </c>
      <c r="G826" s="3">
        <v>822</v>
      </c>
      <c r="H826" s="3">
        <f t="shared" ca="1" si="26"/>
        <v>-2.4010743514186521E-2</v>
      </c>
    </row>
    <row r="827" spans="2:8" x14ac:dyDescent="0.3">
      <c r="B827" t="s">
        <v>196</v>
      </c>
      <c r="C827" s="1">
        <v>2092.96</v>
      </c>
      <c r="D827">
        <f t="shared" si="27"/>
        <v>-0.21686778544835461</v>
      </c>
      <c r="E827">
        <v>-4.9965057737927365E-3</v>
      </c>
      <c r="G827" s="3">
        <v>823</v>
      </c>
      <c r="H827" s="3">
        <f t="shared" ca="1" si="26"/>
        <v>-2.1169972195722022E-3</v>
      </c>
    </row>
    <row r="828" spans="2:8" x14ac:dyDescent="0.3">
      <c r="B828" t="s">
        <v>2</v>
      </c>
      <c r="C828" s="1">
        <v>2672.55</v>
      </c>
      <c r="D828">
        <f t="shared" si="27"/>
        <v>-3.382716584963763E-2</v>
      </c>
      <c r="E828">
        <v>-5.0074460163811452E-3</v>
      </c>
      <c r="G828" s="3">
        <v>824</v>
      </c>
      <c r="H828" s="3">
        <f t="shared" ca="1" si="26"/>
        <v>5.212726059579513E-2</v>
      </c>
    </row>
    <row r="829" spans="2:8" x14ac:dyDescent="0.3">
      <c r="B829" t="s">
        <v>65</v>
      </c>
      <c r="C829" s="1">
        <v>2766.12</v>
      </c>
      <c r="D829">
        <f t="shared" si="27"/>
        <v>2.5085680944710105</v>
      </c>
      <c r="E829">
        <v>-5.0715411010638922E-3</v>
      </c>
      <c r="G829" s="3">
        <v>825</v>
      </c>
      <c r="H829" s="3">
        <f t="shared" ca="1" si="26"/>
        <v>1.8767736423356822E-2</v>
      </c>
    </row>
    <row r="830" spans="2:8" x14ac:dyDescent="0.3">
      <c r="B830" t="s">
        <v>1179</v>
      </c>
      <c r="C830">
        <v>788.39</v>
      </c>
      <c r="D830">
        <f t="shared" si="27"/>
        <v>-0.49991119568664766</v>
      </c>
      <c r="E830">
        <v>-5.1735668588878125E-3</v>
      </c>
      <c r="G830" s="3">
        <v>826</v>
      </c>
      <c r="H830" s="3">
        <f t="shared" ca="1" si="26"/>
        <v>-1.4282358519765437E-2</v>
      </c>
    </row>
    <row r="831" spans="2:8" x14ac:dyDescent="0.3">
      <c r="B831" t="s">
        <v>704</v>
      </c>
      <c r="C831" s="1">
        <v>1576.5</v>
      </c>
      <c r="D831">
        <f t="shared" si="27"/>
        <v>1.1902525771763597</v>
      </c>
      <c r="E831">
        <v>-5.1807586246064297E-3</v>
      </c>
      <c r="G831" s="3">
        <v>827</v>
      </c>
      <c r="H831" s="3">
        <f t="shared" ca="1" si="26"/>
        <v>-2.3803425531129616E-2</v>
      </c>
    </row>
    <row r="832" spans="2:8" x14ac:dyDescent="0.3">
      <c r="B832" t="s">
        <v>1203</v>
      </c>
      <c r="C832">
        <v>719.78</v>
      </c>
      <c r="D832">
        <f t="shared" si="27"/>
        <v>-2.2303721814724398E-2</v>
      </c>
      <c r="E832">
        <v>-5.1829226155101216E-3</v>
      </c>
      <c r="G832" s="3">
        <v>828</v>
      </c>
      <c r="H832" s="3">
        <f t="shared" ca="1" si="26"/>
        <v>-7.1267285086318282E-3</v>
      </c>
    </row>
    <row r="833" spans="2:8" x14ac:dyDescent="0.3">
      <c r="B833" t="s">
        <v>1168</v>
      </c>
      <c r="C833">
        <v>736.2</v>
      </c>
      <c r="D833">
        <f t="shared" si="27"/>
        <v>-0.69724385810516276</v>
      </c>
      <c r="E833">
        <v>-5.2023511924869092E-3</v>
      </c>
      <c r="G833" s="3">
        <v>829</v>
      </c>
      <c r="H833" s="3">
        <f t="shared" ca="1" si="26"/>
        <v>6.3148299098230538E-3</v>
      </c>
    </row>
    <row r="834" spans="2:8" x14ac:dyDescent="0.3">
      <c r="B834" t="s">
        <v>111</v>
      </c>
      <c r="C834" s="1">
        <v>2431.66</v>
      </c>
      <c r="D834">
        <f t="shared" si="27"/>
        <v>0.55359766927765475</v>
      </c>
      <c r="E834">
        <v>-5.2159825888455913E-3</v>
      </c>
      <c r="G834" s="3">
        <v>830</v>
      </c>
      <c r="H834" s="3">
        <f t="shared" ca="1" si="26"/>
        <v>4.9307780460252377E-3</v>
      </c>
    </row>
    <row r="835" spans="2:8" x14ac:dyDescent="0.3">
      <c r="B835" t="s">
        <v>643</v>
      </c>
      <c r="C835" s="1">
        <v>1565.18</v>
      </c>
      <c r="D835">
        <f t="shared" si="27"/>
        <v>0.14315972450462677</v>
      </c>
      <c r="E835">
        <v>-5.2243549002161105E-3</v>
      </c>
      <c r="G835" s="3">
        <v>831</v>
      </c>
      <c r="H835" s="3">
        <f t="shared" ref="H835:H898" ca="1" si="28">_xlfn.NORM.INV(RAND(),$N$7,$N$8)</f>
        <v>-2.0946132782800823E-2</v>
      </c>
    </row>
    <row r="836" spans="2:8" x14ac:dyDescent="0.3">
      <c r="B836" t="s">
        <v>567</v>
      </c>
      <c r="C836" s="1">
        <v>1369.17</v>
      </c>
      <c r="D836">
        <f t="shared" si="27"/>
        <v>-0.12748371802551584</v>
      </c>
      <c r="E836">
        <v>-5.2528334786399178E-3</v>
      </c>
      <c r="G836" s="3">
        <v>832</v>
      </c>
      <c r="H836" s="3">
        <f t="shared" ca="1" si="28"/>
        <v>-1.3698147314115642E-2</v>
      </c>
    </row>
    <row r="837" spans="2:8" x14ac:dyDescent="0.3">
      <c r="B837" t="s">
        <v>431</v>
      </c>
      <c r="C837" s="1">
        <v>1569.22</v>
      </c>
      <c r="D837">
        <f t="shared" si="27"/>
        <v>-0.44301955369724244</v>
      </c>
      <c r="E837">
        <v>-5.2551172417290015E-3</v>
      </c>
      <c r="G837" s="3">
        <v>833</v>
      </c>
      <c r="H837" s="3">
        <f t="shared" ca="1" si="28"/>
        <v>-1.218853408767389E-2</v>
      </c>
    </row>
    <row r="838" spans="2:8" x14ac:dyDescent="0.3">
      <c r="B838" t="s">
        <v>67</v>
      </c>
      <c r="C838" s="1">
        <v>2817.37</v>
      </c>
      <c r="D838">
        <f t="shared" si="27"/>
        <v>2.2029034935143184</v>
      </c>
      <c r="E838">
        <v>-5.3134775209892071E-3</v>
      </c>
      <c r="G838" s="3">
        <v>834</v>
      </c>
      <c r="H838" s="3">
        <f t="shared" ca="1" si="28"/>
        <v>3.1087409315552332E-3</v>
      </c>
    </row>
    <row r="839" spans="2:8" x14ac:dyDescent="0.3">
      <c r="B839" t="s">
        <v>952</v>
      </c>
      <c r="C839">
        <v>879.63</v>
      </c>
      <c r="D839">
        <f t="shared" si="27"/>
        <v>-0.37697521726504557</v>
      </c>
      <c r="E839">
        <v>-5.3709943689363993E-3</v>
      </c>
      <c r="G839" s="3">
        <v>835</v>
      </c>
      <c r="H839" s="3">
        <f t="shared" ca="1" si="28"/>
        <v>-2.6630629594380072E-4</v>
      </c>
    </row>
    <row r="840" spans="2:8" x14ac:dyDescent="0.3">
      <c r="B840" t="s">
        <v>881</v>
      </c>
      <c r="C840" s="1">
        <v>1411.87</v>
      </c>
      <c r="D840">
        <f t="shared" si="27"/>
        <v>-0.20548893378277244</v>
      </c>
      <c r="E840">
        <v>-5.3891456266907944E-3</v>
      </c>
      <c r="G840" s="3">
        <v>836</v>
      </c>
      <c r="H840" s="3">
        <f t="shared" ca="1" si="28"/>
        <v>-2.3910693597694953E-2</v>
      </c>
    </row>
    <row r="841" spans="2:8" x14ac:dyDescent="0.3">
      <c r="B841" t="s">
        <v>296</v>
      </c>
      <c r="C841" s="1">
        <v>1777.03</v>
      </c>
      <c r="D841">
        <f t="shared" si="27"/>
        <v>0.25297373523708799</v>
      </c>
      <c r="E841">
        <v>-5.4957047317905072E-3</v>
      </c>
      <c r="G841" s="3">
        <v>837</v>
      </c>
      <c r="H841" s="3">
        <f t="shared" ca="1" si="28"/>
        <v>1.0117991497048257E-2</v>
      </c>
    </row>
    <row r="842" spans="2:8" x14ac:dyDescent="0.3">
      <c r="B842" t="s">
        <v>885</v>
      </c>
      <c r="C842" s="1">
        <v>1418.25</v>
      </c>
      <c r="D842">
        <f t="shared" si="27"/>
        <v>-0.39980194416348913</v>
      </c>
      <c r="E842">
        <v>-5.497549243035138E-3</v>
      </c>
      <c r="G842" s="3">
        <v>838</v>
      </c>
      <c r="H842" s="3">
        <f t="shared" ca="1" si="28"/>
        <v>3.4552703154503706E-2</v>
      </c>
    </row>
    <row r="843" spans="2:8" x14ac:dyDescent="0.3">
      <c r="B843" t="s">
        <v>118</v>
      </c>
      <c r="C843" s="1">
        <v>2362.9699999999998</v>
      </c>
      <c r="D843">
        <f t="shared" si="27"/>
        <v>-3.4789677060952373E-2</v>
      </c>
      <c r="E843">
        <v>-5.5133055844316381E-3</v>
      </c>
      <c r="G843" s="3">
        <v>839</v>
      </c>
      <c r="H843" s="3">
        <f t="shared" ca="1" si="28"/>
        <v>-2.2109071938765917E-2</v>
      </c>
    </row>
    <row r="844" spans="2:8" x14ac:dyDescent="0.3">
      <c r="B844" t="s">
        <v>95</v>
      </c>
      <c r="C844" s="1">
        <v>2448.14</v>
      </c>
      <c r="D844">
        <f t="shared" si="27"/>
        <v>0.40317070934018062</v>
      </c>
      <c r="E844">
        <v>-5.5245476776588642E-3</v>
      </c>
      <c r="G844" s="3">
        <v>840</v>
      </c>
      <c r="H844" s="3">
        <f t="shared" ca="1" si="28"/>
        <v>2.0677475579810447E-2</v>
      </c>
    </row>
    <row r="845" spans="2:8" x14ac:dyDescent="0.3">
      <c r="B845" t="s">
        <v>326</v>
      </c>
      <c r="C845" s="1">
        <v>1744.72</v>
      </c>
      <c r="D845">
        <f t="shared" si="27"/>
        <v>0.13501346621735899</v>
      </c>
      <c r="E845">
        <v>-5.5402293609356779E-3</v>
      </c>
      <c r="G845" s="3">
        <v>841</v>
      </c>
      <c r="H845" s="3">
        <f t="shared" ca="1" si="28"/>
        <v>-3.6597979329114724E-2</v>
      </c>
    </row>
    <row r="846" spans="2:8" x14ac:dyDescent="0.3">
      <c r="B846" t="s">
        <v>816</v>
      </c>
      <c r="C846" s="1">
        <v>1537.18</v>
      </c>
      <c r="D846">
        <f t="shared" si="27"/>
        <v>-0.25160178387115617</v>
      </c>
      <c r="E846">
        <v>-5.6149974771323441E-3</v>
      </c>
      <c r="G846" s="3">
        <v>842</v>
      </c>
      <c r="H846" s="3">
        <f t="shared" ca="1" si="28"/>
        <v>2.8700384812705001E-3</v>
      </c>
    </row>
    <row r="847" spans="2:8" x14ac:dyDescent="0.3">
      <c r="B847" t="s">
        <v>221</v>
      </c>
      <c r="C847" s="1">
        <v>2053.96</v>
      </c>
      <c r="D847">
        <f t="shared" si="27"/>
        <v>1.1356823598795973E-3</v>
      </c>
      <c r="E847">
        <v>-5.6207245457671196E-3</v>
      </c>
      <c r="G847" s="3">
        <v>843</v>
      </c>
      <c r="H847" s="3">
        <f t="shared" ca="1" si="28"/>
        <v>-2.4618832838499791E-2</v>
      </c>
    </row>
    <row r="848" spans="2:8" x14ac:dyDescent="0.3">
      <c r="B848" t="s">
        <v>201</v>
      </c>
      <c r="C848" s="1">
        <v>2051.63</v>
      </c>
      <c r="D848">
        <f t="shared" si="27"/>
        <v>2.3660869565217393</v>
      </c>
      <c r="E848">
        <v>-5.6752643771749156E-3</v>
      </c>
      <c r="G848" s="3">
        <v>844</v>
      </c>
      <c r="H848" s="3">
        <f t="shared" ca="1" si="28"/>
        <v>-1.4306658667984862E-2</v>
      </c>
    </row>
    <row r="849" spans="2:8" x14ac:dyDescent="0.3">
      <c r="B849" t="s">
        <v>1043</v>
      </c>
      <c r="C849">
        <v>609.5</v>
      </c>
      <c r="D849">
        <f t="shared" si="27"/>
        <v>-0.78202170842050678</v>
      </c>
      <c r="E849">
        <v>-5.7096247960848334E-3</v>
      </c>
      <c r="G849" s="3">
        <v>845</v>
      </c>
      <c r="H849" s="3">
        <f t="shared" ca="1" si="28"/>
        <v>3.4943407829045293E-3</v>
      </c>
    </row>
    <row r="850" spans="2:8" x14ac:dyDescent="0.3">
      <c r="B850" t="s">
        <v>70</v>
      </c>
      <c r="C850" s="1">
        <v>2796.15</v>
      </c>
      <c r="D850">
        <f t="shared" si="27"/>
        <v>1.9897140355996656E-2</v>
      </c>
      <c r="E850">
        <v>-5.7214178021789408E-3</v>
      </c>
      <c r="G850" s="3">
        <v>846</v>
      </c>
      <c r="H850" s="3">
        <f t="shared" ca="1" si="28"/>
        <v>1.5001760028567962E-2</v>
      </c>
    </row>
    <row r="851" spans="2:8" x14ac:dyDescent="0.3">
      <c r="B851" t="s">
        <v>40</v>
      </c>
      <c r="C851" s="1">
        <v>2741.6</v>
      </c>
      <c r="D851">
        <f t="shared" si="27"/>
        <v>2.7275322909585316</v>
      </c>
      <c r="E851">
        <v>-5.8201729733651231E-3</v>
      </c>
      <c r="G851" s="3">
        <v>847</v>
      </c>
      <c r="H851" s="3">
        <f t="shared" ca="1" si="28"/>
        <v>-9.8357777980115028E-3</v>
      </c>
    </row>
    <row r="852" spans="2:8" x14ac:dyDescent="0.3">
      <c r="B852" t="s">
        <v>1009</v>
      </c>
      <c r="C852">
        <v>735.5</v>
      </c>
      <c r="D852">
        <f t="shared" ref="D852:D915" si="29">(C852/C853)-1</f>
        <v>-0.56309439655940552</v>
      </c>
      <c r="E852">
        <v>-5.8258201430095857E-3</v>
      </c>
      <c r="G852" s="3">
        <v>848</v>
      </c>
      <c r="H852" s="3">
        <f t="shared" ca="1" si="28"/>
        <v>-1.3790299926265927E-2</v>
      </c>
    </row>
    <row r="853" spans="2:8" x14ac:dyDescent="0.3">
      <c r="B853" t="s">
        <v>667</v>
      </c>
      <c r="C853" s="1">
        <v>1683.43</v>
      </c>
      <c r="D853">
        <f t="shared" si="29"/>
        <v>7.039396713973245E-2</v>
      </c>
      <c r="E853">
        <v>-5.8405971700563608E-3</v>
      </c>
      <c r="G853" s="3">
        <v>849</v>
      </c>
      <c r="H853" s="3">
        <f t="shared" ca="1" si="28"/>
        <v>-2.6102186527831896E-3</v>
      </c>
    </row>
    <row r="854" spans="2:8" x14ac:dyDescent="0.3">
      <c r="B854" t="s">
        <v>434</v>
      </c>
      <c r="C854" s="1">
        <v>1572.72</v>
      </c>
      <c r="D854">
        <f t="shared" si="29"/>
        <v>1.6972628112780406</v>
      </c>
      <c r="E854">
        <v>-5.8974115862330256E-3</v>
      </c>
      <c r="G854" s="3">
        <v>850</v>
      </c>
      <c r="H854" s="3">
        <f t="shared" ca="1" si="28"/>
        <v>-1.2599836064714388E-2</v>
      </c>
    </row>
    <row r="855" spans="2:8" x14ac:dyDescent="0.3">
      <c r="B855" t="s">
        <v>1060</v>
      </c>
      <c r="C855">
        <v>583.08000000000004</v>
      </c>
      <c r="D855">
        <f t="shared" si="29"/>
        <v>-0.34652799569641812</v>
      </c>
      <c r="E855">
        <v>-5.8990009206532079E-3</v>
      </c>
      <c r="G855" s="3">
        <v>851</v>
      </c>
      <c r="H855" s="3">
        <f t="shared" ca="1" si="28"/>
        <v>7.8544356197908713E-3</v>
      </c>
    </row>
    <row r="856" spans="2:8" x14ac:dyDescent="0.3">
      <c r="B856" t="s">
        <v>967</v>
      </c>
      <c r="C856">
        <v>892.28</v>
      </c>
      <c r="D856">
        <f t="shared" si="29"/>
        <v>-0.36970296330307639</v>
      </c>
      <c r="E856">
        <v>-5.9490653060315646E-3</v>
      </c>
      <c r="G856" s="3">
        <v>852</v>
      </c>
      <c r="H856" s="3">
        <f t="shared" ca="1" si="28"/>
        <v>6.7287935541449281E-3</v>
      </c>
    </row>
    <row r="857" spans="2:8" x14ac:dyDescent="0.3">
      <c r="B857" t="s">
        <v>787</v>
      </c>
      <c r="C857" s="1">
        <v>1415.65</v>
      </c>
      <c r="D857">
        <f t="shared" si="29"/>
        <v>0.56896972115086242</v>
      </c>
      <c r="E857">
        <v>-5.9754521963824025E-3</v>
      </c>
      <c r="G857" s="3">
        <v>853</v>
      </c>
      <c r="H857" s="3">
        <f t="shared" ca="1" si="28"/>
        <v>2.3383864487086913E-3</v>
      </c>
    </row>
    <row r="858" spans="2:8" x14ac:dyDescent="0.3">
      <c r="B858" t="s">
        <v>963</v>
      </c>
      <c r="C858">
        <v>902.28</v>
      </c>
      <c r="D858">
        <f t="shared" si="29"/>
        <v>-0.50427171984110841</v>
      </c>
      <c r="E858">
        <v>-5.9930375005509129E-3</v>
      </c>
      <c r="G858" s="3">
        <v>854</v>
      </c>
      <c r="H858" s="3">
        <f t="shared" ca="1" si="28"/>
        <v>-8.0312003464397489E-3</v>
      </c>
    </row>
    <row r="859" spans="2:8" x14ac:dyDescent="0.3">
      <c r="B859" t="s">
        <v>303</v>
      </c>
      <c r="C859" s="1">
        <v>1820.11</v>
      </c>
      <c r="D859">
        <f t="shared" si="29"/>
        <v>7.4445100354191274E-2</v>
      </c>
      <c r="E859">
        <v>-6.0127135305168E-3</v>
      </c>
      <c r="G859" s="3">
        <v>855</v>
      </c>
      <c r="H859" s="3">
        <f t="shared" ca="1" si="28"/>
        <v>-5.9337206139704439E-3</v>
      </c>
    </row>
    <row r="860" spans="2:8" x14ac:dyDescent="0.3">
      <c r="B860" t="s">
        <v>713</v>
      </c>
      <c r="C860" s="1">
        <v>1694</v>
      </c>
      <c r="D860">
        <f t="shared" si="29"/>
        <v>9.7647897362794112E-2</v>
      </c>
      <c r="E860">
        <v>-6.0318726969746939E-3</v>
      </c>
      <c r="G860" s="3">
        <v>856</v>
      </c>
      <c r="H860" s="3">
        <f t="shared" ca="1" si="28"/>
        <v>-1.3191864912343615E-2</v>
      </c>
    </row>
    <row r="861" spans="2:8" x14ac:dyDescent="0.3">
      <c r="B861" t="s">
        <v>772</v>
      </c>
      <c r="C861" s="1">
        <v>1543.3</v>
      </c>
      <c r="D861">
        <f t="shared" si="29"/>
        <v>1.1979947019112998</v>
      </c>
      <c r="E861">
        <v>-6.1115798015185518E-3</v>
      </c>
      <c r="G861" s="3">
        <v>857</v>
      </c>
      <c r="H861" s="3">
        <f t="shared" ca="1" si="28"/>
        <v>-1.3331287230538084E-2</v>
      </c>
    </row>
    <row r="862" spans="2:8" x14ac:dyDescent="0.3">
      <c r="B862" t="s">
        <v>1160</v>
      </c>
      <c r="C862">
        <v>702.14</v>
      </c>
      <c r="D862">
        <f t="shared" si="29"/>
        <v>-0.53716142726247995</v>
      </c>
      <c r="E862">
        <v>-6.1993998754458213E-3</v>
      </c>
      <c r="G862" s="3">
        <v>858</v>
      </c>
      <c r="H862" s="3">
        <f t="shared" ca="1" si="28"/>
        <v>1.463397911711271E-2</v>
      </c>
    </row>
    <row r="863" spans="2:8" x14ac:dyDescent="0.3">
      <c r="B863" t="s">
        <v>614</v>
      </c>
      <c r="C863" s="1">
        <v>1517.03</v>
      </c>
      <c r="D863">
        <f t="shared" si="29"/>
        <v>-0.10778686114215141</v>
      </c>
      <c r="E863">
        <v>-6.2167544480256076E-3</v>
      </c>
      <c r="G863" s="3">
        <v>859</v>
      </c>
      <c r="H863" s="3">
        <f t="shared" ca="1" si="28"/>
        <v>1.2895875094288243E-2</v>
      </c>
    </row>
    <row r="864" spans="2:8" x14ac:dyDescent="0.3">
      <c r="B864" t="s">
        <v>745</v>
      </c>
      <c r="C864" s="1">
        <v>1700.3</v>
      </c>
      <c r="D864">
        <f t="shared" si="29"/>
        <v>-6.2394882682180408E-2</v>
      </c>
      <c r="E864">
        <v>-6.3233437748374532E-3</v>
      </c>
      <c r="G864" s="3">
        <v>860</v>
      </c>
      <c r="H864" s="3">
        <f t="shared" ca="1" si="28"/>
        <v>-7.1540193939952351E-3</v>
      </c>
    </row>
    <row r="865" spans="2:8" x14ac:dyDescent="0.3">
      <c r="B865" t="s">
        <v>308</v>
      </c>
      <c r="C865" s="1">
        <v>1813.45</v>
      </c>
      <c r="D865">
        <f t="shared" si="29"/>
        <v>-6.0184081509965792E-2</v>
      </c>
      <c r="E865">
        <v>-6.3559902468425244E-3</v>
      </c>
      <c r="G865" s="3">
        <v>861</v>
      </c>
      <c r="H865" s="3">
        <f t="shared" ca="1" si="28"/>
        <v>3.3412649996323485E-2</v>
      </c>
    </row>
    <row r="866" spans="2:8" x14ac:dyDescent="0.3">
      <c r="B866" t="s">
        <v>274</v>
      </c>
      <c r="C866" s="1">
        <v>1929.58</v>
      </c>
      <c r="D866">
        <f t="shared" si="29"/>
        <v>1.5230853720726492</v>
      </c>
      <c r="E866">
        <v>-6.5131318124012072E-3</v>
      </c>
      <c r="G866" s="3">
        <v>862</v>
      </c>
      <c r="H866" s="3">
        <f t="shared" ca="1" si="28"/>
        <v>1.1971383711272621E-2</v>
      </c>
    </row>
    <row r="867" spans="2:8" x14ac:dyDescent="0.3">
      <c r="B867" t="s">
        <v>994</v>
      </c>
      <c r="C867">
        <v>764.77</v>
      </c>
      <c r="D867">
        <f t="shared" si="29"/>
        <v>-0.47507756088186037</v>
      </c>
      <c r="E867">
        <v>-6.611591717974763E-3</v>
      </c>
      <c r="G867" s="3">
        <v>863</v>
      </c>
      <c r="H867" s="3">
        <f t="shared" ca="1" si="28"/>
        <v>1.2426720630670003E-2</v>
      </c>
    </row>
    <row r="868" spans="2:8" x14ac:dyDescent="0.3">
      <c r="B868" t="s">
        <v>793</v>
      </c>
      <c r="C868" s="1">
        <v>1456.92</v>
      </c>
      <c r="D868">
        <f t="shared" si="29"/>
        <v>-9.5344837221432277E-2</v>
      </c>
      <c r="E868">
        <v>-6.6409392769967157E-3</v>
      </c>
      <c r="G868" s="3">
        <v>864</v>
      </c>
      <c r="H868" s="3">
        <f t="shared" ca="1" si="28"/>
        <v>-2.0408145303039214E-2</v>
      </c>
    </row>
    <row r="869" spans="2:8" x14ac:dyDescent="0.3">
      <c r="B869" t="s">
        <v>417</v>
      </c>
      <c r="C869" s="1">
        <v>1610.47</v>
      </c>
      <c r="D869">
        <f t="shared" si="29"/>
        <v>0.2439423782489476</v>
      </c>
      <c r="E869">
        <v>-6.6614444231990477E-3</v>
      </c>
      <c r="G869" s="3">
        <v>865</v>
      </c>
      <c r="H869" s="3">
        <f t="shared" ca="1" si="28"/>
        <v>3.0066865840450683E-2</v>
      </c>
    </row>
    <row r="870" spans="2:8" x14ac:dyDescent="0.3">
      <c r="B870" t="s">
        <v>582</v>
      </c>
      <c r="C870" s="1">
        <v>1294.6500000000001</v>
      </c>
      <c r="D870">
        <f t="shared" si="29"/>
        <v>-0.21158401792837167</v>
      </c>
      <c r="E870">
        <v>-6.6827277191258139E-3</v>
      </c>
      <c r="G870" s="3">
        <v>866</v>
      </c>
      <c r="H870" s="3">
        <f t="shared" ca="1" si="28"/>
        <v>-8.0378951138356039E-3</v>
      </c>
    </row>
    <row r="871" spans="2:8" x14ac:dyDescent="0.3">
      <c r="B871" t="s">
        <v>537</v>
      </c>
      <c r="C871" s="1">
        <v>1642.09</v>
      </c>
      <c r="D871">
        <f t="shared" si="29"/>
        <v>7.5489740180635589E-2</v>
      </c>
      <c r="E871">
        <v>-6.6902579923178163E-3</v>
      </c>
      <c r="G871" s="3">
        <v>867</v>
      </c>
      <c r="H871" s="3">
        <f t="shared" ca="1" si="28"/>
        <v>-6.8683762347690521E-3</v>
      </c>
    </row>
    <row r="872" spans="2:8" x14ac:dyDescent="0.3">
      <c r="B872" t="s">
        <v>815</v>
      </c>
      <c r="C872" s="1">
        <v>1526.83</v>
      </c>
      <c r="D872">
        <f t="shared" si="29"/>
        <v>-2.1632007528723518E-3</v>
      </c>
      <c r="E872">
        <v>-6.733108679530142E-3</v>
      </c>
      <c r="G872" s="3">
        <v>868</v>
      </c>
      <c r="H872" s="3">
        <f t="shared" ca="1" si="28"/>
        <v>2.3330355108750469E-3</v>
      </c>
    </row>
    <row r="873" spans="2:8" x14ac:dyDescent="0.3">
      <c r="B873" t="s">
        <v>401</v>
      </c>
      <c r="C873" s="1">
        <v>1530.14</v>
      </c>
      <c r="D873">
        <f t="shared" si="29"/>
        <v>-0.4466640147542762</v>
      </c>
      <c r="E873">
        <v>-6.789562508113578E-3</v>
      </c>
      <c r="G873" s="3">
        <v>869</v>
      </c>
      <c r="H873" s="3">
        <f t="shared" ca="1" si="28"/>
        <v>-8.3093714623329387E-3</v>
      </c>
    </row>
    <row r="874" spans="2:8" x14ac:dyDescent="0.3">
      <c r="B874" t="s">
        <v>33</v>
      </c>
      <c r="C874" s="1">
        <v>2765.3</v>
      </c>
      <c r="D874">
        <f t="shared" si="29"/>
        <v>0.76387666322221803</v>
      </c>
      <c r="E874">
        <v>-6.8418122721639607E-3</v>
      </c>
      <c r="G874" s="3">
        <v>870</v>
      </c>
      <c r="H874" s="3">
        <f t="shared" ca="1" si="28"/>
        <v>-1.2800696927705127E-2</v>
      </c>
    </row>
    <row r="875" spans="2:8" x14ac:dyDescent="0.3">
      <c r="B875" t="s">
        <v>701</v>
      </c>
      <c r="C875" s="1">
        <v>1567.74</v>
      </c>
      <c r="D875">
        <f t="shared" si="29"/>
        <v>-0.23367501063158969</v>
      </c>
      <c r="E875">
        <v>-6.854348266774779E-3</v>
      </c>
      <c r="G875" s="3">
        <v>871</v>
      </c>
      <c r="H875" s="3">
        <f t="shared" ca="1" si="28"/>
        <v>1.7628898850164287E-2</v>
      </c>
    </row>
    <row r="876" spans="2:8" x14ac:dyDescent="0.3">
      <c r="B876" t="s">
        <v>193</v>
      </c>
      <c r="C876" s="1">
        <v>2045.79</v>
      </c>
      <c r="D876">
        <f t="shared" si="29"/>
        <v>0.56962773140191514</v>
      </c>
      <c r="E876">
        <v>-6.8643109231866228E-3</v>
      </c>
      <c r="G876" s="3">
        <v>872</v>
      </c>
      <c r="H876" s="3">
        <f t="shared" ca="1" si="28"/>
        <v>2.9149103304787358E-2</v>
      </c>
    </row>
    <row r="877" spans="2:8" x14ac:dyDescent="0.3">
      <c r="B877" t="s">
        <v>583</v>
      </c>
      <c r="C877" s="1">
        <v>1303.3599999999999</v>
      </c>
      <c r="D877">
        <f t="shared" si="29"/>
        <v>-0.26618810348225108</v>
      </c>
      <c r="E877">
        <v>-6.8957109439886644E-3</v>
      </c>
      <c r="G877" s="3">
        <v>873</v>
      </c>
      <c r="H877" s="3">
        <f t="shared" ca="1" si="28"/>
        <v>3.962366586405143E-2</v>
      </c>
    </row>
    <row r="878" spans="2:8" x14ac:dyDescent="0.3">
      <c r="B878" t="s">
        <v>467</v>
      </c>
      <c r="C878" s="1">
        <v>1776.15</v>
      </c>
      <c r="D878">
        <f t="shared" si="29"/>
        <v>0.95239246809492939</v>
      </c>
      <c r="E878">
        <v>-6.9274380220738507E-3</v>
      </c>
      <c r="G878" s="3">
        <v>874</v>
      </c>
      <c r="H878" s="3">
        <f t="shared" ca="1" si="28"/>
        <v>-1.3492688210144392E-2</v>
      </c>
    </row>
    <row r="879" spans="2:8" x14ac:dyDescent="0.3">
      <c r="B879" t="s">
        <v>948</v>
      </c>
      <c r="C879">
        <v>909.73</v>
      </c>
      <c r="D879">
        <f t="shared" si="29"/>
        <v>-0.37717454557902308</v>
      </c>
      <c r="E879">
        <v>-7.0075860939802226E-3</v>
      </c>
      <c r="G879" s="3">
        <v>875</v>
      </c>
      <c r="H879" s="3">
        <f t="shared" ca="1" si="28"/>
        <v>5.923478296112142E-3</v>
      </c>
    </row>
    <row r="880" spans="2:8" x14ac:dyDescent="0.3">
      <c r="B880" t="s">
        <v>824</v>
      </c>
      <c r="C880" s="1">
        <v>1460.65</v>
      </c>
      <c r="D880">
        <f t="shared" si="29"/>
        <v>-0.28460879147789886</v>
      </c>
      <c r="E880">
        <v>-7.0360299116246638E-3</v>
      </c>
      <c r="G880" s="3">
        <v>876</v>
      </c>
      <c r="H880" s="3">
        <f t="shared" ca="1" si="28"/>
        <v>-2.0144806249984461E-3</v>
      </c>
    </row>
    <row r="881" spans="2:8" x14ac:dyDescent="0.3">
      <c r="B881" t="s">
        <v>223</v>
      </c>
      <c r="C881" s="1">
        <v>2041.75</v>
      </c>
      <c r="D881">
        <f t="shared" si="29"/>
        <v>0.23374543784593804</v>
      </c>
      <c r="E881">
        <v>-7.0468427809982082E-3</v>
      </c>
      <c r="G881" s="3">
        <v>877</v>
      </c>
      <c r="H881" s="3">
        <f t="shared" ca="1" si="28"/>
        <v>-5.4250586289101678E-3</v>
      </c>
    </row>
    <row r="882" spans="2:8" x14ac:dyDescent="0.3">
      <c r="B882" t="s">
        <v>500</v>
      </c>
      <c r="C882" s="1">
        <v>1654.92</v>
      </c>
      <c r="D882">
        <f t="shared" si="29"/>
        <v>0.37265993712830636</v>
      </c>
      <c r="E882">
        <v>-7.049985900028255E-3</v>
      </c>
      <c r="G882" s="3">
        <v>878</v>
      </c>
      <c r="H882" s="3">
        <f t="shared" ca="1" si="28"/>
        <v>2.2895707254553029E-2</v>
      </c>
    </row>
    <row r="883" spans="2:8" x14ac:dyDescent="0.3">
      <c r="B883" t="s">
        <v>914</v>
      </c>
      <c r="C883" s="1">
        <v>1205.6300000000001</v>
      </c>
      <c r="D883">
        <f t="shared" si="29"/>
        <v>-0.16917277688957477</v>
      </c>
      <c r="E883">
        <v>-7.107209329138664E-3</v>
      </c>
      <c r="G883" s="3">
        <v>879</v>
      </c>
      <c r="H883" s="3">
        <f t="shared" ca="1" si="28"/>
        <v>-1.0289341785087896E-2</v>
      </c>
    </row>
    <row r="884" spans="2:8" x14ac:dyDescent="0.3">
      <c r="B884" t="s">
        <v>611</v>
      </c>
      <c r="C884" s="1">
        <v>1451.12</v>
      </c>
      <c r="D884">
        <f t="shared" si="29"/>
        <v>-7.7634974511523902E-2</v>
      </c>
      <c r="E884">
        <v>-7.2313554857734719E-3</v>
      </c>
      <c r="G884" s="3">
        <v>880</v>
      </c>
      <c r="H884" s="3">
        <f t="shared" ca="1" si="28"/>
        <v>2.910216453406105E-3</v>
      </c>
    </row>
    <row r="885" spans="2:8" x14ac:dyDescent="0.3">
      <c r="B885" t="s">
        <v>394</v>
      </c>
      <c r="C885" s="1">
        <v>1573.26</v>
      </c>
      <c r="D885">
        <f t="shared" si="29"/>
        <v>-0.17796495041434579</v>
      </c>
      <c r="E885">
        <v>-7.2566192988212652E-3</v>
      </c>
      <c r="G885" s="3">
        <v>881</v>
      </c>
      <c r="H885" s="3">
        <f t="shared" ca="1" si="28"/>
        <v>2.3879293720346341E-2</v>
      </c>
    </row>
    <row r="886" spans="2:8" x14ac:dyDescent="0.3">
      <c r="B886" t="s">
        <v>238</v>
      </c>
      <c r="C886" s="1">
        <v>1913.86</v>
      </c>
      <c r="D886">
        <f t="shared" si="29"/>
        <v>0.30825546342563781</v>
      </c>
      <c r="E886">
        <v>-7.2825354012138188E-3</v>
      </c>
      <c r="G886" s="3">
        <v>882</v>
      </c>
      <c r="H886" s="3">
        <f t="shared" ca="1" si="28"/>
        <v>2.3760377686294239E-2</v>
      </c>
    </row>
    <row r="887" spans="2:8" x14ac:dyDescent="0.3">
      <c r="B887" t="s">
        <v>841</v>
      </c>
      <c r="C887" s="1">
        <v>1462.91</v>
      </c>
      <c r="D887">
        <f t="shared" si="29"/>
        <v>-0.34364217997783586</v>
      </c>
      <c r="E887">
        <v>-7.3823271972260907E-3</v>
      </c>
      <c r="G887" s="3">
        <v>883</v>
      </c>
      <c r="H887" s="3">
        <f t="shared" ca="1" si="28"/>
        <v>-1.1629940826667504E-2</v>
      </c>
    </row>
    <row r="888" spans="2:8" x14ac:dyDescent="0.3">
      <c r="B888" t="s">
        <v>137</v>
      </c>
      <c r="C888" s="1">
        <v>2228.83</v>
      </c>
      <c r="D888">
        <f t="shared" si="29"/>
        <v>0.55892762219175784</v>
      </c>
      <c r="E888">
        <v>-7.388372776585328E-3</v>
      </c>
      <c r="G888" s="3">
        <v>884</v>
      </c>
      <c r="H888" s="3">
        <f t="shared" ca="1" si="28"/>
        <v>-1.1946982561357592E-2</v>
      </c>
    </row>
    <row r="889" spans="2:8" x14ac:dyDescent="0.3">
      <c r="B889" t="s">
        <v>835</v>
      </c>
      <c r="C889" s="1">
        <v>1429.72</v>
      </c>
      <c r="D889">
        <f t="shared" si="29"/>
        <v>-0.23720602671902336</v>
      </c>
      <c r="E889">
        <v>-7.4835126692121001E-3</v>
      </c>
      <c r="G889" s="3">
        <v>885</v>
      </c>
      <c r="H889" s="3">
        <f t="shared" ca="1" si="28"/>
        <v>-1.5570155951694763E-2</v>
      </c>
    </row>
    <row r="890" spans="2:8" x14ac:dyDescent="0.3">
      <c r="B890" t="s">
        <v>262</v>
      </c>
      <c r="C890" s="1">
        <v>1874.32</v>
      </c>
      <c r="D890">
        <f t="shared" si="29"/>
        <v>-0.15477129959910363</v>
      </c>
      <c r="E890">
        <v>-7.5086047127349564E-3</v>
      </c>
      <c r="G890" s="3">
        <v>886</v>
      </c>
      <c r="H890" s="3">
        <f t="shared" ca="1" si="28"/>
        <v>8.2114272112521827E-3</v>
      </c>
    </row>
    <row r="891" spans="2:8" x14ac:dyDescent="0.3">
      <c r="B891" t="s">
        <v>135</v>
      </c>
      <c r="C891" s="1">
        <v>2217.5300000000002</v>
      </c>
      <c r="D891">
        <f t="shared" si="29"/>
        <v>0.34213552510531176</v>
      </c>
      <c r="E891">
        <v>-7.5323582591882987E-3</v>
      </c>
      <c r="G891" s="3">
        <v>887</v>
      </c>
      <c r="H891" s="3">
        <f t="shared" ca="1" si="28"/>
        <v>-9.4018336163862858E-3</v>
      </c>
    </row>
    <row r="892" spans="2:8" x14ac:dyDescent="0.3">
      <c r="B892" t="s">
        <v>619</v>
      </c>
      <c r="C892" s="1">
        <v>1652.24</v>
      </c>
      <c r="D892">
        <f t="shared" si="29"/>
        <v>-5.1314588225836899E-2</v>
      </c>
      <c r="E892">
        <v>-7.5384883378684098E-3</v>
      </c>
      <c r="G892" s="3">
        <v>888</v>
      </c>
      <c r="H892" s="3">
        <f t="shared" ca="1" si="28"/>
        <v>2.6965162903063385E-2</v>
      </c>
    </row>
    <row r="893" spans="2:8" x14ac:dyDescent="0.3">
      <c r="B893" t="s">
        <v>367</v>
      </c>
      <c r="C893" s="1">
        <v>1741.61</v>
      </c>
      <c r="D893">
        <f t="shared" si="29"/>
        <v>1.4346604411888051</v>
      </c>
      <c r="E893">
        <v>-7.5674258785451975E-3</v>
      </c>
      <c r="G893" s="3">
        <v>889</v>
      </c>
      <c r="H893" s="3">
        <f t="shared" ca="1" si="28"/>
        <v>1.4139649663114332E-3</v>
      </c>
    </row>
    <row r="894" spans="2:8" x14ac:dyDescent="0.3">
      <c r="B894" t="s">
        <v>1231</v>
      </c>
      <c r="C894">
        <v>715.34</v>
      </c>
      <c r="D894">
        <f t="shared" si="29"/>
        <v>-4.6889566028022189E-3</v>
      </c>
      <c r="E894">
        <v>-7.574916759156336E-3</v>
      </c>
      <c r="G894" s="3">
        <v>890</v>
      </c>
      <c r="H894" s="3">
        <f t="shared" ca="1" si="28"/>
        <v>1.4864440733454731E-2</v>
      </c>
    </row>
    <row r="895" spans="2:8" x14ac:dyDescent="0.3">
      <c r="B895" t="s">
        <v>1165</v>
      </c>
      <c r="C895">
        <v>718.71</v>
      </c>
      <c r="D895">
        <f t="shared" si="29"/>
        <v>-0.73818440129685614</v>
      </c>
      <c r="E895">
        <v>-7.5944822634318454E-3</v>
      </c>
      <c r="G895" s="3">
        <v>891</v>
      </c>
      <c r="H895" s="3">
        <f t="shared" ca="1" si="28"/>
        <v>-3.0027062653564029E-2</v>
      </c>
    </row>
    <row r="896" spans="2:8" x14ac:dyDescent="0.3">
      <c r="B896" t="s">
        <v>20</v>
      </c>
      <c r="C896" s="1">
        <v>2745.1</v>
      </c>
      <c r="D896">
        <f t="shared" si="29"/>
        <v>1.6374397109970986</v>
      </c>
      <c r="E896">
        <v>-7.6098548524122789E-3</v>
      </c>
      <c r="G896" s="3">
        <v>892</v>
      </c>
      <c r="H896" s="3">
        <f t="shared" ca="1" si="28"/>
        <v>4.2616601354257974E-2</v>
      </c>
    </row>
    <row r="897" spans="2:8" x14ac:dyDescent="0.3">
      <c r="B897" t="s">
        <v>930</v>
      </c>
      <c r="C897" s="1">
        <v>1040.82</v>
      </c>
      <c r="D897">
        <f t="shared" si="29"/>
        <v>-0.37526560305398493</v>
      </c>
      <c r="E897">
        <v>-7.665465362393431E-3</v>
      </c>
      <c r="G897" s="3">
        <v>893</v>
      </c>
      <c r="H897" s="3">
        <f t="shared" ca="1" si="28"/>
        <v>-1.1070080579162865E-2</v>
      </c>
    </row>
    <row r="898" spans="2:8" x14ac:dyDescent="0.3">
      <c r="B898" t="s">
        <v>354</v>
      </c>
      <c r="C898" s="1">
        <v>1666.02</v>
      </c>
      <c r="D898">
        <f t="shared" si="29"/>
        <v>1.2752065551382725</v>
      </c>
      <c r="E898">
        <v>-7.6716897968909237E-3</v>
      </c>
      <c r="G898" s="3">
        <v>894</v>
      </c>
      <c r="H898" s="3">
        <f t="shared" ca="1" si="28"/>
        <v>-3.4020438627188551E-2</v>
      </c>
    </row>
    <row r="899" spans="2:8" x14ac:dyDescent="0.3">
      <c r="B899" t="s">
        <v>1162</v>
      </c>
      <c r="C899">
        <v>732.25</v>
      </c>
      <c r="D899">
        <f t="shared" si="29"/>
        <v>-0.6229849193967758</v>
      </c>
      <c r="E899">
        <v>-7.7241005488177805E-3</v>
      </c>
      <c r="G899" s="3">
        <v>895</v>
      </c>
      <c r="H899" s="3">
        <f t="shared" ref="H899:H962" ca="1" si="30">_xlfn.NORM.INV(RAND(),$N$7,$N$8)</f>
        <v>-2.3552589857151321E-2</v>
      </c>
    </row>
    <row r="900" spans="2:8" x14ac:dyDescent="0.3">
      <c r="B900" t="s">
        <v>275</v>
      </c>
      <c r="C900" s="1">
        <v>1942.23</v>
      </c>
      <c r="D900">
        <f t="shared" si="29"/>
        <v>-0.27559815750703986</v>
      </c>
      <c r="E900">
        <v>-7.8058349638060465E-3</v>
      </c>
      <c r="G900" s="3">
        <v>896</v>
      </c>
      <c r="H900" s="3">
        <f t="shared" ca="1" si="30"/>
        <v>-1.151838073757327E-2</v>
      </c>
    </row>
    <row r="901" spans="2:8" x14ac:dyDescent="0.3">
      <c r="B901" t="s">
        <v>36</v>
      </c>
      <c r="C901" s="1">
        <v>2681.15</v>
      </c>
      <c r="D901">
        <f t="shared" si="29"/>
        <v>0.62777072847923354</v>
      </c>
      <c r="E901">
        <v>-7.9184473922776499E-3</v>
      </c>
      <c r="G901" s="3">
        <v>897</v>
      </c>
      <c r="H901" s="3">
        <f t="shared" ca="1" si="30"/>
        <v>7.519364779047224E-3</v>
      </c>
    </row>
    <row r="902" spans="2:8" x14ac:dyDescent="0.3">
      <c r="B902" t="s">
        <v>516</v>
      </c>
      <c r="C902" s="1">
        <v>1647.13</v>
      </c>
      <c r="D902">
        <f t="shared" si="29"/>
        <v>2.8883933312095156E-2</v>
      </c>
      <c r="E902">
        <v>-7.9323013913147333E-3</v>
      </c>
      <c r="G902" s="3">
        <v>898</v>
      </c>
      <c r="H902" s="3">
        <f t="shared" ca="1" si="30"/>
        <v>6.2905356818942597E-3</v>
      </c>
    </row>
    <row r="903" spans="2:8" x14ac:dyDescent="0.3">
      <c r="B903" t="s">
        <v>422</v>
      </c>
      <c r="C903" s="1">
        <v>1600.89</v>
      </c>
      <c r="D903">
        <f t="shared" si="29"/>
        <v>0.80967184020437943</v>
      </c>
      <c r="E903">
        <v>-7.950573829412777E-3</v>
      </c>
      <c r="G903" s="3">
        <v>899</v>
      </c>
      <c r="H903" s="3">
        <f t="shared" ca="1" si="30"/>
        <v>-5.2143390782493767E-3</v>
      </c>
    </row>
    <row r="904" spans="2:8" x14ac:dyDescent="0.3">
      <c r="B904" t="s">
        <v>961</v>
      </c>
      <c r="C904">
        <v>884.63</v>
      </c>
      <c r="D904">
        <f t="shared" si="29"/>
        <v>-0.45859420422901565</v>
      </c>
      <c r="E904">
        <v>-7.9731760378586314E-3</v>
      </c>
      <c r="G904" s="3">
        <v>900</v>
      </c>
      <c r="H904" s="3">
        <f t="shared" ca="1" si="30"/>
        <v>1.5868975898201448E-2</v>
      </c>
    </row>
    <row r="905" spans="2:8" x14ac:dyDescent="0.3">
      <c r="B905" t="s">
        <v>515</v>
      </c>
      <c r="C905" s="1">
        <v>1633.95</v>
      </c>
      <c r="D905">
        <f t="shared" si="29"/>
        <v>1.1223988777180267</v>
      </c>
      <c r="E905">
        <v>-8.0017970651983239E-3</v>
      </c>
      <c r="G905" s="3">
        <v>901</v>
      </c>
      <c r="H905" s="3">
        <f t="shared" ca="1" si="30"/>
        <v>-3.2173253552132226E-3</v>
      </c>
    </row>
    <row r="906" spans="2:8" x14ac:dyDescent="0.3">
      <c r="B906" t="s">
        <v>995</v>
      </c>
      <c r="C906">
        <v>769.86</v>
      </c>
      <c r="D906">
        <f t="shared" si="29"/>
        <v>-1.5473937285794714E-2</v>
      </c>
      <c r="E906">
        <v>-8.1552197271287374E-3</v>
      </c>
      <c r="G906" s="3">
        <v>902</v>
      </c>
      <c r="H906" s="3">
        <f t="shared" ca="1" si="30"/>
        <v>8.5805754170270292E-3</v>
      </c>
    </row>
    <row r="907" spans="2:8" x14ac:dyDescent="0.3">
      <c r="B907" t="s">
        <v>1178</v>
      </c>
      <c r="C907">
        <v>781.96</v>
      </c>
      <c r="D907">
        <f t="shared" si="29"/>
        <v>-0.56089151444022034</v>
      </c>
      <c r="E907">
        <v>-8.1558619464985327E-3</v>
      </c>
      <c r="G907" s="3">
        <v>903</v>
      </c>
      <c r="H907" s="3">
        <f t="shared" ca="1" si="30"/>
        <v>1.621753823327636E-2</v>
      </c>
    </row>
    <row r="908" spans="2:8" x14ac:dyDescent="0.3">
      <c r="B908" t="s">
        <v>315</v>
      </c>
      <c r="C908" s="1">
        <v>1780.79</v>
      </c>
      <c r="D908">
        <f t="shared" si="29"/>
        <v>0.35607947060212153</v>
      </c>
      <c r="E908">
        <v>-8.1595597736487946E-3</v>
      </c>
      <c r="G908" s="3">
        <v>904</v>
      </c>
      <c r="H908" s="3">
        <f t="shared" ca="1" si="30"/>
        <v>-8.2068399947839536E-3</v>
      </c>
    </row>
    <row r="909" spans="2:8" x14ac:dyDescent="0.3">
      <c r="B909" t="s">
        <v>903</v>
      </c>
      <c r="C909" s="1">
        <v>1313.19</v>
      </c>
      <c r="D909">
        <f t="shared" si="29"/>
        <v>-0.23767865228547203</v>
      </c>
      <c r="E909">
        <v>-8.1796347487197441E-3</v>
      </c>
      <c r="G909" s="3">
        <v>905</v>
      </c>
      <c r="H909" s="3">
        <f t="shared" ca="1" si="30"/>
        <v>-3.9163570527459184E-3</v>
      </c>
    </row>
    <row r="910" spans="2:8" x14ac:dyDescent="0.3">
      <c r="B910" t="s">
        <v>492</v>
      </c>
      <c r="C910" s="1">
        <v>1722.62</v>
      </c>
      <c r="D910">
        <f t="shared" si="29"/>
        <v>-0.36569271840191475</v>
      </c>
      <c r="E910">
        <v>-8.1815721745939207E-3</v>
      </c>
      <c r="G910" s="3">
        <v>906</v>
      </c>
      <c r="H910" s="3">
        <f t="shared" ca="1" si="30"/>
        <v>-1.1836621184395314E-2</v>
      </c>
    </row>
    <row r="911" spans="2:8" x14ac:dyDescent="0.3">
      <c r="B911" t="s">
        <v>17</v>
      </c>
      <c r="C911" s="1">
        <v>2715.75</v>
      </c>
      <c r="D911">
        <f t="shared" si="29"/>
        <v>0.60278920437443562</v>
      </c>
      <c r="E911">
        <v>-8.1988167409245971E-3</v>
      </c>
      <c r="G911" s="3">
        <v>907</v>
      </c>
      <c r="H911" s="3">
        <f t="shared" ca="1" si="30"/>
        <v>-1.8152794586668734E-2</v>
      </c>
    </row>
    <row r="912" spans="2:8" x14ac:dyDescent="0.3">
      <c r="B912" t="s">
        <v>450</v>
      </c>
      <c r="C912" s="1">
        <v>1694.39</v>
      </c>
      <c r="D912">
        <f t="shared" si="29"/>
        <v>-7.1165052269201445E-2</v>
      </c>
      <c r="E912">
        <v>-8.2354869297495137E-3</v>
      </c>
      <c r="G912" s="3">
        <v>908</v>
      </c>
      <c r="H912" s="3">
        <f t="shared" ca="1" si="30"/>
        <v>-5.9825742597004877E-3</v>
      </c>
    </row>
    <row r="913" spans="2:8" x14ac:dyDescent="0.3">
      <c r="B913" t="s">
        <v>283</v>
      </c>
      <c r="C913" s="1">
        <v>1824.21</v>
      </c>
      <c r="D913">
        <f t="shared" si="29"/>
        <v>9.9991695041938833E-3</v>
      </c>
      <c r="E913">
        <v>-8.2527359613785434E-3</v>
      </c>
      <c r="G913" s="3">
        <v>909</v>
      </c>
      <c r="H913" s="3">
        <f t="shared" ca="1" si="30"/>
        <v>-2.5199266837730681E-2</v>
      </c>
    </row>
    <row r="914" spans="2:8" x14ac:dyDescent="0.3">
      <c r="B914" t="s">
        <v>301</v>
      </c>
      <c r="C914" s="1">
        <v>1806.15</v>
      </c>
      <c r="D914">
        <f t="shared" si="29"/>
        <v>-0.31408552331763628</v>
      </c>
      <c r="E914">
        <v>-8.3182342282983601E-3</v>
      </c>
      <c r="G914" s="3">
        <v>910</v>
      </c>
      <c r="H914" s="3">
        <f t="shared" ca="1" si="30"/>
        <v>1.8727602603310602E-2</v>
      </c>
    </row>
    <row r="915" spans="2:8" x14ac:dyDescent="0.3">
      <c r="B915" t="s">
        <v>7</v>
      </c>
      <c r="C915" s="1">
        <v>2633.2</v>
      </c>
      <c r="D915">
        <f t="shared" si="29"/>
        <v>0.71118129475832137</v>
      </c>
      <c r="E915">
        <v>-8.3416498766640812E-3</v>
      </c>
      <c r="G915" s="3">
        <v>911</v>
      </c>
      <c r="H915" s="3">
        <f t="shared" ca="1" si="30"/>
        <v>2.8749732102278342E-2</v>
      </c>
    </row>
    <row r="916" spans="2:8" x14ac:dyDescent="0.3">
      <c r="B916" t="s">
        <v>650</v>
      </c>
      <c r="C916" s="1">
        <v>1538.82</v>
      </c>
      <c r="D916">
        <f t="shared" ref="D916:D979" si="31">(C916/C917)-1</f>
        <v>1.5821293732695692</v>
      </c>
      <c r="E916">
        <v>-8.3964300673389225E-3</v>
      </c>
      <c r="G916" s="3">
        <v>912</v>
      </c>
      <c r="H916" s="3">
        <f t="shared" ca="1" si="30"/>
        <v>8.370828987566371E-3</v>
      </c>
    </row>
    <row r="917" spans="2:8" x14ac:dyDescent="0.3">
      <c r="B917" t="s">
        <v>1069</v>
      </c>
      <c r="C917">
        <v>595.95000000000005</v>
      </c>
      <c r="D917">
        <f t="shared" si="31"/>
        <v>-0.71531277617216427</v>
      </c>
      <c r="E917">
        <v>-8.435659379055549E-3</v>
      </c>
      <c r="G917" s="3">
        <v>913</v>
      </c>
      <c r="H917" s="3">
        <f t="shared" ca="1" si="30"/>
        <v>8.1386940869394298E-3</v>
      </c>
    </row>
    <row r="918" spans="2:8" x14ac:dyDescent="0.3">
      <c r="B918" t="s">
        <v>215</v>
      </c>
      <c r="C918" s="1">
        <v>2093.35</v>
      </c>
      <c r="D918">
        <f t="shared" si="31"/>
        <v>2.5100353795335266</v>
      </c>
      <c r="E918">
        <v>-8.4361204266848455E-3</v>
      </c>
      <c r="G918" s="3">
        <v>914</v>
      </c>
      <c r="H918" s="3">
        <f t="shared" ca="1" si="30"/>
        <v>2.5501610555643218E-3</v>
      </c>
    </row>
    <row r="919" spans="2:8" x14ac:dyDescent="0.3">
      <c r="B919" t="s">
        <v>1092</v>
      </c>
      <c r="C919">
        <v>596.39</v>
      </c>
      <c r="D919">
        <f t="shared" si="31"/>
        <v>-0.63693422214105255</v>
      </c>
      <c r="E919">
        <v>-8.4954280964256723E-3</v>
      </c>
      <c r="G919" s="3">
        <v>915</v>
      </c>
      <c r="H919" s="3">
        <f t="shared" ca="1" si="30"/>
        <v>-1.9350896204217097E-3</v>
      </c>
    </row>
    <row r="920" spans="2:8" x14ac:dyDescent="0.3">
      <c r="B920" t="s">
        <v>663</v>
      </c>
      <c r="C920" s="1">
        <v>1642.65</v>
      </c>
      <c r="D920">
        <f t="shared" si="31"/>
        <v>-0.2456707521479774</v>
      </c>
      <c r="E920">
        <v>-8.5226072418017607E-3</v>
      </c>
      <c r="G920" s="3">
        <v>916</v>
      </c>
      <c r="H920" s="3">
        <f t="shared" ca="1" si="30"/>
        <v>-1.4754566774051463E-3</v>
      </c>
    </row>
    <row r="921" spans="2:8" x14ac:dyDescent="0.3">
      <c r="B921" t="s">
        <v>166</v>
      </c>
      <c r="C921" s="1">
        <v>2177.63</v>
      </c>
      <c r="D921">
        <f t="shared" si="31"/>
        <v>0.52906274575890344</v>
      </c>
      <c r="E921">
        <v>-8.5277459068641148E-3</v>
      </c>
      <c r="G921" s="3">
        <v>917</v>
      </c>
      <c r="H921" s="3">
        <f t="shared" ca="1" si="30"/>
        <v>6.7874750483782626E-3</v>
      </c>
    </row>
    <row r="922" spans="2:8" x14ac:dyDescent="0.3">
      <c r="B922" t="s">
        <v>788</v>
      </c>
      <c r="C922" s="1">
        <v>1424.16</v>
      </c>
      <c r="D922">
        <f t="shared" si="31"/>
        <v>-0.11599411556581807</v>
      </c>
      <c r="E922">
        <v>-8.5282057351313556E-3</v>
      </c>
      <c r="G922" s="3">
        <v>918</v>
      </c>
      <c r="H922" s="3">
        <f t="shared" ca="1" si="30"/>
        <v>-1.2929916465876615E-2</v>
      </c>
    </row>
    <row r="923" spans="2:8" x14ac:dyDescent="0.3">
      <c r="B923" t="s">
        <v>755</v>
      </c>
      <c r="C923" s="1">
        <v>1611.03</v>
      </c>
      <c r="D923">
        <f t="shared" si="31"/>
        <v>1.4613915541159934</v>
      </c>
      <c r="E923">
        <v>-8.5359099021479201E-3</v>
      </c>
      <c r="G923" s="3">
        <v>919</v>
      </c>
      <c r="H923" s="3">
        <f t="shared" ca="1" si="30"/>
        <v>5.0070993049134967E-4</v>
      </c>
    </row>
    <row r="924" spans="2:8" x14ac:dyDescent="0.3">
      <c r="B924" t="s">
        <v>1038</v>
      </c>
      <c r="C924">
        <v>654.52</v>
      </c>
      <c r="D924">
        <f t="shared" si="31"/>
        <v>-0.61738073107568558</v>
      </c>
      <c r="E924">
        <v>-8.573419370474622E-3</v>
      </c>
      <c r="G924" s="3">
        <v>920</v>
      </c>
      <c r="H924" s="3">
        <f t="shared" ca="1" si="30"/>
        <v>3.5527998720182165E-3</v>
      </c>
    </row>
    <row r="925" spans="2:8" x14ac:dyDescent="0.3">
      <c r="B925" t="s">
        <v>485</v>
      </c>
      <c r="C925" s="1">
        <v>1710.63</v>
      </c>
      <c r="D925">
        <f t="shared" si="31"/>
        <v>0.11926587496319585</v>
      </c>
      <c r="E925">
        <v>-8.5775719675674766E-3</v>
      </c>
      <c r="G925" s="3">
        <v>921</v>
      </c>
      <c r="H925" s="3">
        <f t="shared" ca="1" si="30"/>
        <v>1.0588984089503829E-2</v>
      </c>
    </row>
    <row r="926" spans="2:8" x14ac:dyDescent="0.3">
      <c r="B926" t="s">
        <v>813</v>
      </c>
      <c r="C926" s="1">
        <v>1528.35</v>
      </c>
      <c r="D926">
        <f t="shared" si="31"/>
        <v>8.750720450842131E-2</v>
      </c>
      <c r="E926">
        <v>-8.5885352136431115E-3</v>
      </c>
      <c r="G926" s="3">
        <v>922</v>
      </c>
      <c r="H926" s="3">
        <f t="shared" ca="1" si="30"/>
        <v>-7.1859790476333785E-3</v>
      </c>
    </row>
    <row r="927" spans="2:8" x14ac:dyDescent="0.3">
      <c r="B927" t="s">
        <v>599</v>
      </c>
      <c r="C927" s="1">
        <v>1405.37</v>
      </c>
      <c r="D927">
        <f t="shared" si="31"/>
        <v>-0.12194558120646037</v>
      </c>
      <c r="E927">
        <v>-8.6062769387049709E-3</v>
      </c>
      <c r="G927" s="3">
        <v>923</v>
      </c>
      <c r="H927" s="3">
        <f t="shared" ca="1" si="30"/>
        <v>-2.1790856881663011E-2</v>
      </c>
    </row>
    <row r="928" spans="2:8" x14ac:dyDescent="0.3">
      <c r="B928" t="s">
        <v>760</v>
      </c>
      <c r="C928" s="1">
        <v>1600.55</v>
      </c>
      <c r="D928">
        <f t="shared" si="31"/>
        <v>-0.10965305089365684</v>
      </c>
      <c r="E928">
        <v>-8.6220245653372274E-3</v>
      </c>
      <c r="G928" s="3">
        <v>924</v>
      </c>
      <c r="H928" s="3">
        <f t="shared" ca="1" si="30"/>
        <v>-6.072999842715579E-2</v>
      </c>
    </row>
    <row r="929" spans="2:8" x14ac:dyDescent="0.3">
      <c r="B929" t="s">
        <v>299</v>
      </c>
      <c r="C929" s="1">
        <v>1797.67</v>
      </c>
      <c r="D929">
        <f t="shared" si="31"/>
        <v>2.0022713228785678</v>
      </c>
      <c r="E929">
        <v>-8.6415123473809752E-3</v>
      </c>
      <c r="G929" s="3">
        <v>925</v>
      </c>
      <c r="H929" s="3">
        <f t="shared" ca="1" si="30"/>
        <v>-5.1799149386001489E-3</v>
      </c>
    </row>
    <row r="930" spans="2:8" x14ac:dyDescent="0.3">
      <c r="B930" t="s">
        <v>1076</v>
      </c>
      <c r="C930">
        <v>598.77</v>
      </c>
      <c r="D930">
        <f t="shared" si="31"/>
        <v>-0.66305014546743724</v>
      </c>
      <c r="E930">
        <v>-8.6425271941589221E-3</v>
      </c>
      <c r="G930" s="3">
        <v>926</v>
      </c>
      <c r="H930" s="3">
        <f t="shared" ca="1" si="30"/>
        <v>1.601182579500024E-2</v>
      </c>
    </row>
    <row r="931" spans="2:8" x14ac:dyDescent="0.3">
      <c r="B931" t="s">
        <v>287</v>
      </c>
      <c r="C931" s="1">
        <v>1777.03</v>
      </c>
      <c r="D931">
        <f t="shared" si="31"/>
        <v>6.5493464444178029E-2</v>
      </c>
      <c r="E931">
        <v>-8.6912379156648401E-3</v>
      </c>
      <c r="G931" s="3">
        <v>927</v>
      </c>
      <c r="H931" s="3">
        <f t="shared" ca="1" si="30"/>
        <v>-1.1957473292734423E-2</v>
      </c>
    </row>
    <row r="932" spans="2:8" x14ac:dyDescent="0.3">
      <c r="B932" t="s">
        <v>380</v>
      </c>
      <c r="C932" s="1">
        <v>1667.8</v>
      </c>
      <c r="D932">
        <f t="shared" si="31"/>
        <v>-0.1410575323558344</v>
      </c>
      <c r="E932">
        <v>-8.7075395999881566E-3</v>
      </c>
      <c r="G932" s="3">
        <v>928</v>
      </c>
      <c r="H932" s="3">
        <f t="shared" ca="1" si="30"/>
        <v>1.499666961563269E-2</v>
      </c>
    </row>
    <row r="933" spans="2:8" x14ac:dyDescent="0.3">
      <c r="B933" t="s">
        <v>231</v>
      </c>
      <c r="C933" s="1">
        <v>1941.69</v>
      </c>
      <c r="D933">
        <f t="shared" si="31"/>
        <v>8.6655287237317191E-2</v>
      </c>
      <c r="E933">
        <v>-8.7096362476069E-3</v>
      </c>
      <c r="G933" s="3">
        <v>929</v>
      </c>
      <c r="H933" s="3">
        <f t="shared" ca="1" si="30"/>
        <v>-7.3963884086382624E-3</v>
      </c>
    </row>
    <row r="934" spans="2:8" x14ac:dyDescent="0.3">
      <c r="B934" t="s">
        <v>297</v>
      </c>
      <c r="C934" s="1">
        <v>1786.85</v>
      </c>
      <c r="D934">
        <f t="shared" si="31"/>
        <v>0.17053821764536337</v>
      </c>
      <c r="E934">
        <v>-8.8363527440952216E-3</v>
      </c>
      <c r="G934" s="3">
        <v>930</v>
      </c>
      <c r="H934" s="3">
        <f t="shared" ca="1" si="30"/>
        <v>4.2753101518254856E-4</v>
      </c>
    </row>
    <row r="935" spans="2:8" x14ac:dyDescent="0.3">
      <c r="B935" t="s">
        <v>615</v>
      </c>
      <c r="C935" s="1">
        <v>1526.52</v>
      </c>
      <c r="D935">
        <f t="shared" si="31"/>
        <v>1.6825762235304458</v>
      </c>
      <c r="E935">
        <v>-8.8497873583742726E-3</v>
      </c>
      <c r="G935" s="3">
        <v>931</v>
      </c>
      <c r="H935" s="3">
        <f t="shared" ca="1" si="30"/>
        <v>3.2797492570855514E-3</v>
      </c>
    </row>
    <row r="936" spans="2:8" x14ac:dyDescent="0.3">
      <c r="B936" t="s">
        <v>1086</v>
      </c>
      <c r="C936">
        <v>569.04999999999995</v>
      </c>
      <c r="D936">
        <f t="shared" si="31"/>
        <v>-0.14454299458809394</v>
      </c>
      <c r="E936">
        <v>-8.899958199804936E-3</v>
      </c>
      <c r="G936" s="3">
        <v>932</v>
      </c>
      <c r="H936" s="3">
        <f t="shared" ca="1" si="30"/>
        <v>-5.6642567278161072E-3</v>
      </c>
    </row>
    <row r="937" spans="2:8" x14ac:dyDescent="0.3">
      <c r="B937" t="s">
        <v>1031</v>
      </c>
      <c r="C937">
        <v>665.2</v>
      </c>
      <c r="D937">
        <f t="shared" si="31"/>
        <v>-0.11027887380458767</v>
      </c>
      <c r="E937">
        <v>-8.9096814565391425E-3</v>
      </c>
      <c r="G937" s="3">
        <v>933</v>
      </c>
      <c r="H937" s="3">
        <f t="shared" ca="1" si="30"/>
        <v>1.022004067235233E-2</v>
      </c>
    </row>
    <row r="938" spans="2:8" x14ac:dyDescent="0.3">
      <c r="B938" t="s">
        <v>1233</v>
      </c>
      <c r="C938">
        <v>747.65</v>
      </c>
      <c r="D938">
        <f t="shared" si="31"/>
        <v>-0.72517919500091899</v>
      </c>
      <c r="E938">
        <v>-8.9212333306821767E-3</v>
      </c>
      <c r="G938" s="3">
        <v>934</v>
      </c>
      <c r="H938" s="3">
        <f t="shared" ca="1" si="30"/>
        <v>-4.1647254859626583E-3</v>
      </c>
    </row>
    <row r="939" spans="2:8" x14ac:dyDescent="0.3">
      <c r="B939" t="s">
        <v>19</v>
      </c>
      <c r="C939" s="1">
        <v>2720.5</v>
      </c>
      <c r="D939">
        <f t="shared" si="31"/>
        <v>2.9629705162568465</v>
      </c>
      <c r="E939">
        <v>-8.9614221704127361E-3</v>
      </c>
      <c r="G939" s="3">
        <v>935</v>
      </c>
      <c r="H939" s="3">
        <f t="shared" ca="1" si="30"/>
        <v>2.3067342768876009E-2</v>
      </c>
    </row>
    <row r="940" spans="2:8" x14ac:dyDescent="0.3">
      <c r="B940" t="s">
        <v>1028</v>
      </c>
      <c r="C940">
        <v>686.48</v>
      </c>
      <c r="D940">
        <f t="shared" si="31"/>
        <v>-0.61829353054018732</v>
      </c>
      <c r="E940">
        <v>-8.9793561426303459E-3</v>
      </c>
      <c r="G940" s="3">
        <v>936</v>
      </c>
      <c r="H940" s="3">
        <f t="shared" ca="1" si="30"/>
        <v>5.2991030592343434E-3</v>
      </c>
    </row>
    <row r="941" spans="2:8" x14ac:dyDescent="0.3">
      <c r="B941" t="s">
        <v>311</v>
      </c>
      <c r="C941" s="1">
        <v>1798.45</v>
      </c>
      <c r="D941">
        <f t="shared" si="31"/>
        <v>1.3815482811589597</v>
      </c>
      <c r="E941">
        <v>-9.0256387650633485E-3</v>
      </c>
      <c r="G941" s="3">
        <v>937</v>
      </c>
      <c r="H941" s="3">
        <f t="shared" ca="1" si="30"/>
        <v>-2.2917965693371539E-2</v>
      </c>
    </row>
    <row r="942" spans="2:8" x14ac:dyDescent="0.3">
      <c r="B942" t="s">
        <v>991</v>
      </c>
      <c r="C942">
        <v>755.16</v>
      </c>
      <c r="D942">
        <f t="shared" si="31"/>
        <v>-0.57975926142339607</v>
      </c>
      <c r="E942">
        <v>-9.0674085057803611E-3</v>
      </c>
      <c r="G942" s="3">
        <v>938</v>
      </c>
      <c r="H942" s="3">
        <f t="shared" ca="1" si="30"/>
        <v>-1.3938581922471369E-2</v>
      </c>
    </row>
    <row r="943" spans="2:8" x14ac:dyDescent="0.3">
      <c r="B943" t="s">
        <v>307</v>
      </c>
      <c r="C943" s="1">
        <v>1796.97</v>
      </c>
      <c r="D943">
        <f t="shared" si="31"/>
        <v>-1.6253708955142221E-2</v>
      </c>
      <c r="E943">
        <v>-9.0876506107143706E-3</v>
      </c>
      <c r="G943" s="3">
        <v>939</v>
      </c>
      <c r="H943" s="3">
        <f t="shared" ca="1" si="30"/>
        <v>7.3753032162688316E-3</v>
      </c>
    </row>
    <row r="944" spans="2:8" x14ac:dyDescent="0.3">
      <c r="B944" t="s">
        <v>691</v>
      </c>
      <c r="C944" s="1">
        <v>1826.66</v>
      </c>
      <c r="D944">
        <f t="shared" si="31"/>
        <v>-0.17925053918044564</v>
      </c>
      <c r="E944">
        <v>-9.1509224151491431E-3</v>
      </c>
      <c r="G944" s="3">
        <v>940</v>
      </c>
      <c r="H944" s="3">
        <f t="shared" ca="1" si="30"/>
        <v>-6.3013500648708741E-3</v>
      </c>
    </row>
    <row r="945" spans="2:8" x14ac:dyDescent="0.3">
      <c r="B945" t="s">
        <v>163</v>
      </c>
      <c r="C945" s="1">
        <v>2225.6</v>
      </c>
      <c r="D945">
        <f t="shared" si="31"/>
        <v>0.32476979029637065</v>
      </c>
      <c r="E945">
        <v>-9.2019214074888778E-3</v>
      </c>
      <c r="G945" s="3">
        <v>941</v>
      </c>
      <c r="H945" s="3">
        <f t="shared" ca="1" si="30"/>
        <v>7.3082241662351111E-3</v>
      </c>
    </row>
    <row r="946" spans="2:8" x14ac:dyDescent="0.3">
      <c r="B946" t="s">
        <v>350</v>
      </c>
      <c r="C946" s="1">
        <v>1679.99</v>
      </c>
      <c r="D946">
        <f t="shared" si="31"/>
        <v>6.2760156378496745E-2</v>
      </c>
      <c r="E946">
        <v>-9.252925080203811E-3</v>
      </c>
      <c r="G946" s="3">
        <v>942</v>
      </c>
      <c r="H946" s="3">
        <f t="shared" ca="1" si="30"/>
        <v>-3.8141741696643111E-2</v>
      </c>
    </row>
    <row r="947" spans="2:8" x14ac:dyDescent="0.3">
      <c r="B947" t="s">
        <v>617</v>
      </c>
      <c r="C947" s="1">
        <v>1580.78</v>
      </c>
      <c r="D947">
        <f t="shared" si="31"/>
        <v>0.3237035362289713</v>
      </c>
      <c r="E947">
        <v>-9.4618643005740521E-3</v>
      </c>
      <c r="G947" s="3">
        <v>943</v>
      </c>
      <c r="H947" s="3">
        <f t="shared" ca="1" si="30"/>
        <v>4.1543337040951915E-3</v>
      </c>
    </row>
    <row r="948" spans="2:8" x14ac:dyDescent="0.3">
      <c r="B948" t="s">
        <v>913</v>
      </c>
      <c r="C948" s="1">
        <v>1194.21</v>
      </c>
      <c r="D948">
        <f t="shared" si="31"/>
        <v>-0.38458644679206389</v>
      </c>
      <c r="E948">
        <v>-9.4722261390310925E-3</v>
      </c>
      <c r="G948" s="3">
        <v>944</v>
      </c>
      <c r="H948" s="3">
        <f t="shared" ca="1" si="30"/>
        <v>1.4485315113375991E-2</v>
      </c>
    </row>
    <row r="949" spans="2:8" x14ac:dyDescent="0.3">
      <c r="B949" t="s">
        <v>255</v>
      </c>
      <c r="C949" s="1">
        <v>1940.5</v>
      </c>
      <c r="D949">
        <f t="shared" si="31"/>
        <v>0.48682506723468144</v>
      </c>
      <c r="E949">
        <v>-9.4941554795568983E-3</v>
      </c>
      <c r="G949" s="3">
        <v>945</v>
      </c>
      <c r="H949" s="3">
        <f t="shared" ca="1" si="30"/>
        <v>3.9312924885138694E-3</v>
      </c>
    </row>
    <row r="950" spans="2:8" x14ac:dyDescent="0.3">
      <c r="B950" t="s">
        <v>595</v>
      </c>
      <c r="C950" s="1">
        <v>1305.1300000000001</v>
      </c>
      <c r="D950">
        <f t="shared" si="31"/>
        <v>-0.22251213772972323</v>
      </c>
      <c r="E950">
        <v>-9.5167985914530462E-3</v>
      </c>
      <c r="G950" s="3">
        <v>946</v>
      </c>
      <c r="H950" s="3">
        <f t="shared" ca="1" si="30"/>
        <v>4.538545226100342E-2</v>
      </c>
    </row>
    <row r="951" spans="2:8" x14ac:dyDescent="0.3">
      <c r="B951" t="s">
        <v>383</v>
      </c>
      <c r="C951" s="1">
        <v>1678.65</v>
      </c>
      <c r="D951">
        <f t="shared" si="31"/>
        <v>-1.5038608679324938E-2</v>
      </c>
      <c r="E951">
        <v>-9.5233037721487168E-3</v>
      </c>
      <c r="G951" s="3">
        <v>947</v>
      </c>
      <c r="H951" s="3">
        <f t="shared" ca="1" si="30"/>
        <v>3.4129774323258061E-2</v>
      </c>
    </row>
    <row r="952" spans="2:8" x14ac:dyDescent="0.3">
      <c r="B952" t="s">
        <v>714</v>
      </c>
      <c r="C952" s="1">
        <v>1704.28</v>
      </c>
      <c r="D952">
        <f t="shared" si="31"/>
        <v>-0.13364748702463924</v>
      </c>
      <c r="E952">
        <v>-9.5771635788837184E-3</v>
      </c>
      <c r="G952" s="3">
        <v>948</v>
      </c>
      <c r="H952" s="3">
        <f t="shared" ca="1" si="30"/>
        <v>-1.2922604232900045E-3</v>
      </c>
    </row>
    <row r="953" spans="2:8" x14ac:dyDescent="0.3">
      <c r="B953" t="s">
        <v>258</v>
      </c>
      <c r="C953" s="1">
        <v>1967.19</v>
      </c>
      <c r="D953">
        <f t="shared" si="31"/>
        <v>0.34569446724675768</v>
      </c>
      <c r="E953">
        <v>-9.5909859835668909E-3</v>
      </c>
      <c r="G953" s="3">
        <v>949</v>
      </c>
      <c r="H953" s="3">
        <f t="shared" ca="1" si="30"/>
        <v>-1.0570406988772194E-2</v>
      </c>
    </row>
    <row r="954" spans="2:8" x14ac:dyDescent="0.3">
      <c r="B954" t="s">
        <v>783</v>
      </c>
      <c r="C954" s="1">
        <v>1461.84</v>
      </c>
      <c r="D954">
        <f t="shared" si="31"/>
        <v>-6.1491249470345788E-2</v>
      </c>
      <c r="E954">
        <v>-9.6002059606642431E-3</v>
      </c>
      <c r="G954" s="3">
        <v>950</v>
      </c>
      <c r="H954" s="3">
        <f t="shared" ca="1" si="30"/>
        <v>2.9172347458248052E-2</v>
      </c>
    </row>
    <row r="955" spans="2:8" x14ac:dyDescent="0.3">
      <c r="B955" t="s">
        <v>433</v>
      </c>
      <c r="C955" s="1">
        <v>1557.62</v>
      </c>
      <c r="D955">
        <f t="shared" si="31"/>
        <v>-0.15987335695754656</v>
      </c>
      <c r="E955">
        <v>-9.6012004679790763E-3</v>
      </c>
      <c r="G955" s="3">
        <v>951</v>
      </c>
      <c r="H955" s="3">
        <f t="shared" ca="1" si="30"/>
        <v>1.459720398781918E-2</v>
      </c>
    </row>
    <row r="956" spans="2:8" x14ac:dyDescent="0.3">
      <c r="B956" t="s">
        <v>246</v>
      </c>
      <c r="C956" s="1">
        <v>1854.03</v>
      </c>
      <c r="D956">
        <f t="shared" si="31"/>
        <v>0.31999829129199697</v>
      </c>
      <c r="E956">
        <v>-9.6152305251517856E-3</v>
      </c>
      <c r="G956" s="3">
        <v>952</v>
      </c>
      <c r="H956" s="3">
        <f t="shared" ca="1" si="30"/>
        <v>1.8805083867464399E-2</v>
      </c>
    </row>
    <row r="957" spans="2:8" x14ac:dyDescent="0.3">
      <c r="B957" t="s">
        <v>884</v>
      </c>
      <c r="C957" s="1">
        <v>1404.57</v>
      </c>
      <c r="D957">
        <f t="shared" si="31"/>
        <v>-0.12947789870342374</v>
      </c>
      <c r="E957">
        <v>-9.6456901110524296E-3</v>
      </c>
      <c r="G957" s="3">
        <v>953</v>
      </c>
      <c r="H957" s="3">
        <f t="shared" ca="1" si="30"/>
        <v>-1.762727070384891E-2</v>
      </c>
    </row>
    <row r="958" spans="2:8" x14ac:dyDescent="0.3">
      <c r="B958" t="s">
        <v>444</v>
      </c>
      <c r="C958" s="1">
        <v>1613.48</v>
      </c>
      <c r="D958">
        <f t="shared" si="31"/>
        <v>1.8370874435125106</v>
      </c>
      <c r="E958">
        <v>-9.661064804016628E-3</v>
      </c>
      <c r="G958" s="3">
        <v>954</v>
      </c>
      <c r="H958" s="3">
        <f t="shared" ca="1" si="30"/>
        <v>1.6219004595373211E-3</v>
      </c>
    </row>
    <row r="959" spans="2:8" x14ac:dyDescent="0.3">
      <c r="B959" t="s">
        <v>1098</v>
      </c>
      <c r="C959">
        <v>568.71</v>
      </c>
      <c r="D959">
        <f t="shared" si="31"/>
        <v>-0.73413958010967073</v>
      </c>
      <c r="E959">
        <v>-9.6646118482915933E-3</v>
      </c>
      <c r="G959" s="3">
        <v>955</v>
      </c>
      <c r="H959" s="3">
        <f t="shared" ca="1" si="30"/>
        <v>-1.4218011830016912E-2</v>
      </c>
    </row>
    <row r="960" spans="2:8" x14ac:dyDescent="0.3">
      <c r="B960" t="s">
        <v>178</v>
      </c>
      <c r="C960" s="1">
        <v>2139.13</v>
      </c>
      <c r="D960">
        <f t="shared" si="31"/>
        <v>0.26719705227240431</v>
      </c>
      <c r="E960">
        <v>-9.7537265068048384E-3</v>
      </c>
      <c r="G960" s="3">
        <v>956</v>
      </c>
      <c r="H960" s="3">
        <f t="shared" ca="1" si="30"/>
        <v>-2.116033464779855E-2</v>
      </c>
    </row>
    <row r="961" spans="2:8" x14ac:dyDescent="0.3">
      <c r="B961" t="s">
        <v>483</v>
      </c>
      <c r="C961" s="1">
        <v>1688.08</v>
      </c>
      <c r="D961">
        <f t="shared" si="31"/>
        <v>-5.3947117701783287E-2</v>
      </c>
      <c r="E961">
        <v>-9.7553249526313168E-3</v>
      </c>
      <c r="G961" s="3">
        <v>957</v>
      </c>
      <c r="H961" s="3">
        <f t="shared" ca="1" si="30"/>
        <v>5.7915315005121629E-3</v>
      </c>
    </row>
    <row r="962" spans="2:8" x14ac:dyDescent="0.3">
      <c r="B962" t="s">
        <v>469</v>
      </c>
      <c r="C962" s="1">
        <v>1784.34</v>
      </c>
      <c r="D962">
        <f t="shared" si="31"/>
        <v>2.1399510795924472</v>
      </c>
      <c r="E962">
        <v>-9.7782414703989629E-3</v>
      </c>
      <c r="G962" s="3">
        <v>958</v>
      </c>
      <c r="H962" s="3">
        <f t="shared" ca="1" si="30"/>
        <v>3.1146424126353142E-2</v>
      </c>
    </row>
    <row r="963" spans="2:8" x14ac:dyDescent="0.3">
      <c r="B963" t="s">
        <v>1065</v>
      </c>
      <c r="C963">
        <v>568.27</v>
      </c>
      <c r="D963">
        <f t="shared" si="31"/>
        <v>-0.75763533772055158</v>
      </c>
      <c r="E963">
        <v>-9.9308326219140763E-3</v>
      </c>
      <c r="G963" s="3">
        <v>959</v>
      </c>
      <c r="H963" s="3">
        <f t="shared" ref="H963:H1026" ca="1" si="32">_xlfn.NORM.INV(RAND(),$N$7,$N$8)</f>
        <v>2.1903628038632697E-3</v>
      </c>
    </row>
    <row r="964" spans="2:8" x14ac:dyDescent="0.3">
      <c r="B964" t="s">
        <v>121</v>
      </c>
      <c r="C964" s="1">
        <v>2344.69</v>
      </c>
      <c r="D964">
        <f t="shared" si="31"/>
        <v>0.33857606914702298</v>
      </c>
      <c r="E964">
        <v>-9.9482740420141491E-3</v>
      </c>
      <c r="G964" s="3">
        <v>960</v>
      </c>
      <c r="H964" s="3">
        <f t="shared" ca="1" si="32"/>
        <v>4.6552370264805265E-3</v>
      </c>
    </row>
    <row r="965" spans="2:8" x14ac:dyDescent="0.3">
      <c r="B965" t="s">
        <v>318</v>
      </c>
      <c r="C965" s="1">
        <v>1751.63</v>
      </c>
      <c r="D965">
        <f t="shared" si="31"/>
        <v>1.9585845790051519</v>
      </c>
      <c r="E965">
        <v>-1.0037357507389544E-2</v>
      </c>
      <c r="G965" s="3">
        <v>961</v>
      </c>
      <c r="H965" s="3">
        <f t="shared" ca="1" si="32"/>
        <v>-4.5933267145579926E-3</v>
      </c>
    </row>
    <row r="966" spans="2:8" x14ac:dyDescent="0.3">
      <c r="B966" t="s">
        <v>1080</v>
      </c>
      <c r="C966">
        <v>592.04999999999995</v>
      </c>
      <c r="D966">
        <f t="shared" si="31"/>
        <v>-0.66084266605562403</v>
      </c>
      <c r="E966">
        <v>-1.0098814559681757E-2</v>
      </c>
      <c r="G966" s="3">
        <v>962</v>
      </c>
      <c r="H966" s="3">
        <f t="shared" ca="1" si="32"/>
        <v>1.5863560731212804E-3</v>
      </c>
    </row>
    <row r="967" spans="2:8" x14ac:dyDescent="0.3">
      <c r="B967" t="s">
        <v>730</v>
      </c>
      <c r="C967" s="1">
        <v>1745.65</v>
      </c>
      <c r="D967">
        <f t="shared" si="31"/>
        <v>5.222909396630282E-3</v>
      </c>
      <c r="E967">
        <v>-1.0127529755997955E-2</v>
      </c>
      <c r="G967" s="3">
        <v>963</v>
      </c>
      <c r="H967" s="3">
        <f t="shared" ca="1" si="32"/>
        <v>-1.2724907942182133E-2</v>
      </c>
    </row>
    <row r="968" spans="2:8" x14ac:dyDescent="0.3">
      <c r="B968" t="s">
        <v>321</v>
      </c>
      <c r="C968" s="1">
        <v>1736.58</v>
      </c>
      <c r="D968">
        <f t="shared" si="31"/>
        <v>1.2617608752279241</v>
      </c>
      <c r="E968">
        <v>-1.0151676651143804E-2</v>
      </c>
      <c r="G968" s="3">
        <v>964</v>
      </c>
      <c r="H968" s="3">
        <f t="shared" ca="1" si="32"/>
        <v>-1.4422186862488143E-2</v>
      </c>
    </row>
    <row r="969" spans="2:8" x14ac:dyDescent="0.3">
      <c r="B969" t="s">
        <v>987</v>
      </c>
      <c r="C969">
        <v>767.8</v>
      </c>
      <c r="D969">
        <f t="shared" si="31"/>
        <v>-0.54207396716149081</v>
      </c>
      <c r="E969">
        <v>-1.0184349619698496E-2</v>
      </c>
      <c r="G969" s="3">
        <v>965</v>
      </c>
      <c r="H969" s="3">
        <f t="shared" ca="1" si="32"/>
        <v>-1.815359219194854E-2</v>
      </c>
    </row>
    <row r="970" spans="2:8" x14ac:dyDescent="0.3">
      <c r="B970" t="s">
        <v>712</v>
      </c>
      <c r="C970" s="1">
        <v>1676.69</v>
      </c>
      <c r="D970">
        <f t="shared" si="31"/>
        <v>2.4692686659970597E-3</v>
      </c>
      <c r="E970">
        <v>-1.0218417945690672E-2</v>
      </c>
      <c r="G970" s="3">
        <v>966</v>
      </c>
      <c r="H970" s="3">
        <f t="shared" ca="1" si="32"/>
        <v>-6.0491506998998669E-3</v>
      </c>
    </row>
    <row r="971" spans="2:8" x14ac:dyDescent="0.3">
      <c r="B971" t="s">
        <v>622</v>
      </c>
      <c r="C971" s="1">
        <v>1672.56</v>
      </c>
      <c r="D971">
        <f t="shared" si="31"/>
        <v>0.24041264025986542</v>
      </c>
      <c r="E971">
        <v>-1.036051761169654E-2</v>
      </c>
      <c r="G971" s="3">
        <v>967</v>
      </c>
      <c r="H971" s="3">
        <f t="shared" ca="1" si="32"/>
        <v>1.8263488542540292E-2</v>
      </c>
    </row>
    <row r="972" spans="2:8" x14ac:dyDescent="0.3">
      <c r="B972" t="s">
        <v>855</v>
      </c>
      <c r="C972" s="1">
        <v>1348.39</v>
      </c>
      <c r="D972">
        <f t="shared" si="31"/>
        <v>-0.18694789650452537</v>
      </c>
      <c r="E972">
        <v>-1.0399542038515674E-2</v>
      </c>
      <c r="G972" s="3">
        <v>968</v>
      </c>
      <c r="H972" s="3">
        <f t="shared" ca="1" si="32"/>
        <v>-8.3096736957120054E-3</v>
      </c>
    </row>
    <row r="973" spans="2:8" x14ac:dyDescent="0.3">
      <c r="B973" t="s">
        <v>447</v>
      </c>
      <c r="C973" s="1">
        <v>1658.43</v>
      </c>
      <c r="D973">
        <f t="shared" si="31"/>
        <v>2.3087011440763305E-3</v>
      </c>
      <c r="E973">
        <v>-1.0418344879437269E-2</v>
      </c>
      <c r="G973" s="3">
        <v>969</v>
      </c>
      <c r="H973" s="3">
        <f t="shared" ca="1" si="32"/>
        <v>-1.7940176446251104E-2</v>
      </c>
    </row>
    <row r="974" spans="2:8" x14ac:dyDescent="0.3">
      <c r="B974" t="s">
        <v>634</v>
      </c>
      <c r="C974" s="1">
        <v>1654.61</v>
      </c>
      <c r="D974">
        <f t="shared" si="31"/>
        <v>-2.3425603494068414E-2</v>
      </c>
      <c r="E974">
        <v>-1.0471736478243177E-2</v>
      </c>
      <c r="G974" s="3">
        <v>970</v>
      </c>
      <c r="H974" s="3">
        <f t="shared" ca="1" si="32"/>
        <v>-5.8618143887385812E-3</v>
      </c>
    </row>
    <row r="975" spans="2:8" x14ac:dyDescent="0.3">
      <c r="B975" t="s">
        <v>476</v>
      </c>
      <c r="C975" s="1">
        <v>1694.3</v>
      </c>
      <c r="D975">
        <f t="shared" si="31"/>
        <v>-0.27391706807000704</v>
      </c>
      <c r="E975">
        <v>-1.0489061240699482E-2</v>
      </c>
      <c r="G975" s="3">
        <v>971</v>
      </c>
      <c r="H975" s="3">
        <f t="shared" ca="1" si="32"/>
        <v>-1.7494032921780804E-2</v>
      </c>
    </row>
    <row r="976" spans="2:8" x14ac:dyDescent="0.3">
      <c r="B976" t="s">
        <v>129</v>
      </c>
      <c r="C976" s="1">
        <v>2333.48</v>
      </c>
      <c r="D976">
        <f t="shared" si="31"/>
        <v>0.47823332657612005</v>
      </c>
      <c r="E976">
        <v>-1.05622903760616E-2</v>
      </c>
      <c r="G976" s="3">
        <v>972</v>
      </c>
      <c r="H976" s="3">
        <f t="shared" ca="1" si="32"/>
        <v>3.3367258513660819E-2</v>
      </c>
    </row>
    <row r="977" spans="2:8" x14ac:dyDescent="0.3">
      <c r="B977" t="s">
        <v>702</v>
      </c>
      <c r="C977" s="1">
        <v>1578.56</v>
      </c>
      <c r="D977">
        <f t="shared" si="31"/>
        <v>0.17283088399185687</v>
      </c>
      <c r="E977">
        <v>-1.0666967497712454E-2</v>
      </c>
      <c r="G977" s="3">
        <v>973</v>
      </c>
      <c r="H977" s="3">
        <f t="shared" ca="1" si="32"/>
        <v>-4.0002846091958489E-3</v>
      </c>
    </row>
    <row r="978" spans="2:8" x14ac:dyDescent="0.3">
      <c r="B978" t="s">
        <v>890</v>
      </c>
      <c r="C978" s="1">
        <v>1345.94</v>
      </c>
      <c r="D978">
        <f t="shared" si="31"/>
        <v>-0.29402940451400728</v>
      </c>
      <c r="E978">
        <v>-1.0738304362206352E-2</v>
      </c>
      <c r="G978" s="3">
        <v>974</v>
      </c>
      <c r="H978" s="3">
        <f t="shared" ca="1" si="32"/>
        <v>-5.3363280696179629E-3</v>
      </c>
    </row>
    <row r="979" spans="2:8" x14ac:dyDescent="0.3">
      <c r="B979" t="s">
        <v>266</v>
      </c>
      <c r="C979" s="1">
        <v>1906.51</v>
      </c>
      <c r="D979">
        <f t="shared" si="31"/>
        <v>1.4057212078385848</v>
      </c>
      <c r="E979">
        <v>-1.0787111503139046E-2</v>
      </c>
      <c r="G979" s="3">
        <v>975</v>
      </c>
      <c r="H979" s="3">
        <f t="shared" ca="1" si="32"/>
        <v>-1.1727673652527741E-2</v>
      </c>
    </row>
    <row r="980" spans="2:8" x14ac:dyDescent="0.3">
      <c r="B980" t="s">
        <v>1180</v>
      </c>
      <c r="C980">
        <v>792.49</v>
      </c>
      <c r="D980">
        <f t="shared" ref="D980:D1043" si="33">(C980/C981)-1</f>
        <v>-0.49954216213144054</v>
      </c>
      <c r="E980">
        <v>-1.0821808377852071E-2</v>
      </c>
      <c r="G980" s="3">
        <v>976</v>
      </c>
      <c r="H980" s="3">
        <f t="shared" ca="1" si="32"/>
        <v>1.7973951503246787E-3</v>
      </c>
    </row>
    <row r="981" spans="2:8" x14ac:dyDescent="0.3">
      <c r="B981" t="s">
        <v>421</v>
      </c>
      <c r="C981" s="1">
        <v>1583.53</v>
      </c>
      <c r="D981">
        <f t="shared" si="33"/>
        <v>-5.8795209367291767E-2</v>
      </c>
      <c r="E981">
        <v>-1.084396804277632E-2</v>
      </c>
      <c r="G981" s="3">
        <v>977</v>
      </c>
      <c r="H981" s="3">
        <f t="shared" ca="1" si="32"/>
        <v>3.3721554207914534E-2</v>
      </c>
    </row>
    <row r="982" spans="2:8" x14ac:dyDescent="0.3">
      <c r="B982" t="s">
        <v>381</v>
      </c>
      <c r="C982" s="1">
        <v>1682.45</v>
      </c>
      <c r="D982">
        <f t="shared" si="33"/>
        <v>-4.6354500263571019E-2</v>
      </c>
      <c r="E982">
        <v>-1.0853013974872261E-2</v>
      </c>
      <c r="G982" s="3">
        <v>978</v>
      </c>
      <c r="H982" s="3">
        <f t="shared" ca="1" si="32"/>
        <v>2.0621960570947551E-2</v>
      </c>
    </row>
    <row r="983" spans="2:8" x14ac:dyDescent="0.3">
      <c r="B983" t="s">
        <v>292</v>
      </c>
      <c r="C983" s="1">
        <v>1764.23</v>
      </c>
      <c r="D983">
        <f t="shared" si="33"/>
        <v>1.5057017594329425E-2</v>
      </c>
      <c r="E983">
        <v>-1.0904422317904561E-2</v>
      </c>
      <c r="G983" s="3">
        <v>979</v>
      </c>
      <c r="H983" s="3">
        <f t="shared" ca="1" si="32"/>
        <v>1.5544171200094631E-3</v>
      </c>
    </row>
    <row r="984" spans="2:8" x14ac:dyDescent="0.3">
      <c r="B984" t="s">
        <v>338</v>
      </c>
      <c r="C984" s="1">
        <v>1738.06</v>
      </c>
      <c r="D984">
        <f t="shared" si="33"/>
        <v>0.67923635063717969</v>
      </c>
      <c r="E984">
        <v>-1.0920472328923014E-2</v>
      </c>
      <c r="G984" s="3">
        <v>980</v>
      </c>
      <c r="H984" s="3">
        <f t="shared" ca="1" si="32"/>
        <v>5.0470472698521313E-2</v>
      </c>
    </row>
    <row r="985" spans="2:8" x14ac:dyDescent="0.3">
      <c r="B985" t="s">
        <v>928</v>
      </c>
      <c r="C985" s="1">
        <v>1035.03</v>
      </c>
      <c r="D985">
        <f t="shared" si="33"/>
        <v>-0.29132289405755529</v>
      </c>
      <c r="E985">
        <v>-1.1007596388132423E-2</v>
      </c>
      <c r="G985" s="3">
        <v>981</v>
      </c>
      <c r="H985" s="3">
        <f t="shared" ca="1" si="32"/>
        <v>-4.9353757947112184E-3</v>
      </c>
    </row>
    <row r="986" spans="2:8" x14ac:dyDescent="0.3">
      <c r="B986" t="s">
        <v>791</v>
      </c>
      <c r="C986" s="1">
        <v>1460.51</v>
      </c>
      <c r="D986">
        <f t="shared" si="33"/>
        <v>-0.13229641335796916</v>
      </c>
      <c r="E986">
        <v>-1.1023909966887624E-2</v>
      </c>
      <c r="G986" s="3">
        <v>982</v>
      </c>
      <c r="H986" s="3">
        <f t="shared" ca="1" si="32"/>
        <v>1.7997955095552385E-2</v>
      </c>
    </row>
    <row r="987" spans="2:8" x14ac:dyDescent="0.3">
      <c r="B987" t="s">
        <v>360</v>
      </c>
      <c r="C987" s="1">
        <v>1683.19</v>
      </c>
      <c r="D987">
        <f t="shared" si="33"/>
        <v>0.11664024094946845</v>
      </c>
      <c r="E987">
        <v>-1.1103995675904255E-2</v>
      </c>
      <c r="G987" s="3">
        <v>983</v>
      </c>
      <c r="H987" s="3">
        <f t="shared" ca="1" si="32"/>
        <v>-3.6545321352778548E-2</v>
      </c>
    </row>
    <row r="988" spans="2:8" x14ac:dyDescent="0.3">
      <c r="B988" t="s">
        <v>801</v>
      </c>
      <c r="C988" s="1">
        <v>1507.37</v>
      </c>
      <c r="D988">
        <f t="shared" si="33"/>
        <v>-0.38321378446833154</v>
      </c>
      <c r="E988">
        <v>-1.1223499160369466E-2</v>
      </c>
      <c r="G988" s="3">
        <v>984</v>
      </c>
      <c r="H988" s="3">
        <f t="shared" ca="1" si="32"/>
        <v>1.2366410871367698E-2</v>
      </c>
    </row>
    <row r="989" spans="2:8" x14ac:dyDescent="0.3">
      <c r="B989" t="s">
        <v>124</v>
      </c>
      <c r="C989" s="1">
        <v>2443.91</v>
      </c>
      <c r="D989">
        <f t="shared" si="33"/>
        <v>0.18746507684309233</v>
      </c>
      <c r="E989">
        <v>-1.1303274875093527E-2</v>
      </c>
      <c r="G989" s="3">
        <v>985</v>
      </c>
      <c r="H989" s="3">
        <f t="shared" ca="1" si="32"/>
        <v>5.636666646377307E-3</v>
      </c>
    </row>
    <row r="990" spans="2:8" x14ac:dyDescent="0.3">
      <c r="B990" t="s">
        <v>182</v>
      </c>
      <c r="C990" s="1">
        <v>2058.09</v>
      </c>
      <c r="D990">
        <f t="shared" si="33"/>
        <v>0.39631871039526723</v>
      </c>
      <c r="E990">
        <v>-1.1365437732676731E-2</v>
      </c>
      <c r="G990" s="3">
        <v>986</v>
      </c>
      <c r="H990" s="3">
        <f t="shared" ca="1" si="32"/>
        <v>1.593588669199229E-2</v>
      </c>
    </row>
    <row r="991" spans="2:8" x14ac:dyDescent="0.3">
      <c r="B991" t="s">
        <v>827</v>
      </c>
      <c r="C991" s="1">
        <v>1473.94</v>
      </c>
      <c r="D991">
        <f t="shared" si="33"/>
        <v>0.22423316195586263</v>
      </c>
      <c r="E991">
        <v>-1.1375679119994708E-2</v>
      </c>
      <c r="G991" s="3">
        <v>987</v>
      </c>
      <c r="H991" s="3">
        <f t="shared" ca="1" si="32"/>
        <v>-1.7545966932019669E-3</v>
      </c>
    </row>
    <row r="992" spans="2:8" x14ac:dyDescent="0.3">
      <c r="B992" t="s">
        <v>917</v>
      </c>
      <c r="C992" s="1">
        <v>1203.97</v>
      </c>
      <c r="D992">
        <f t="shared" si="33"/>
        <v>-0.3043490821685898</v>
      </c>
      <c r="E992">
        <v>-1.1389016619588688E-2</v>
      </c>
      <c r="G992" s="3">
        <v>988</v>
      </c>
      <c r="H992" s="3">
        <f t="shared" ca="1" si="32"/>
        <v>1.5993193430084863E-2</v>
      </c>
    </row>
    <row r="993" spans="2:8" x14ac:dyDescent="0.3">
      <c r="B993" t="s">
        <v>364</v>
      </c>
      <c r="C993" s="1">
        <v>1730.71</v>
      </c>
      <c r="D993">
        <f t="shared" si="33"/>
        <v>3.9596585755560909E-2</v>
      </c>
      <c r="E993">
        <v>-1.1440876429395508E-2</v>
      </c>
      <c r="G993" s="3">
        <v>989</v>
      </c>
      <c r="H993" s="3">
        <f t="shared" ca="1" si="32"/>
        <v>-1.6482861251041953E-3</v>
      </c>
    </row>
    <row r="994" spans="2:8" x14ac:dyDescent="0.3">
      <c r="B994" t="s">
        <v>620</v>
      </c>
      <c r="C994" s="1">
        <v>1664.79</v>
      </c>
      <c r="D994">
        <f t="shared" si="33"/>
        <v>2.3322457966373098</v>
      </c>
      <c r="E994">
        <v>-1.1448455230483323E-2</v>
      </c>
      <c r="G994" s="3">
        <v>990</v>
      </c>
      <c r="H994" s="3">
        <f t="shared" ca="1" si="32"/>
        <v>2.9223297786955165E-3</v>
      </c>
    </row>
    <row r="995" spans="2:8" x14ac:dyDescent="0.3">
      <c r="B995" t="s">
        <v>1132</v>
      </c>
      <c r="C995">
        <v>499.6</v>
      </c>
      <c r="D995">
        <f t="shared" si="33"/>
        <v>-0.70194487531320848</v>
      </c>
      <c r="E995">
        <v>-1.1476058567471248E-2</v>
      </c>
      <c r="G995" s="3">
        <v>991</v>
      </c>
      <c r="H995" s="3">
        <f t="shared" ca="1" si="32"/>
        <v>-3.5300093540507867E-3</v>
      </c>
    </row>
    <row r="996" spans="2:8" x14ac:dyDescent="0.3">
      <c r="B996" t="s">
        <v>720</v>
      </c>
      <c r="C996" s="1">
        <v>1676.2</v>
      </c>
      <c r="D996">
        <f t="shared" si="33"/>
        <v>-0.38436111213134017</v>
      </c>
      <c r="E996">
        <v>-1.1569624134636913E-2</v>
      </c>
      <c r="G996" s="3">
        <v>992</v>
      </c>
      <c r="H996" s="3">
        <f t="shared" ca="1" si="32"/>
        <v>1.7748622994580226E-2</v>
      </c>
    </row>
    <row r="997" spans="2:8" x14ac:dyDescent="0.3">
      <c r="B997" t="s">
        <v>31</v>
      </c>
      <c r="C997" s="1">
        <v>2722.7</v>
      </c>
      <c r="D997">
        <f t="shared" si="33"/>
        <v>2.0532442191670217</v>
      </c>
      <c r="E997">
        <v>-1.1670326878051474E-2</v>
      </c>
      <c r="G997" s="3">
        <v>993</v>
      </c>
      <c r="H997" s="3">
        <f t="shared" ca="1" si="32"/>
        <v>9.3450275518658053E-3</v>
      </c>
    </row>
    <row r="998" spans="2:8" x14ac:dyDescent="0.3">
      <c r="B998" t="s">
        <v>962</v>
      </c>
      <c r="C998">
        <v>891.74</v>
      </c>
      <c r="D998">
        <f t="shared" si="33"/>
        <v>-0.47866096066601183</v>
      </c>
      <c r="E998">
        <v>-1.1681517932349172E-2</v>
      </c>
      <c r="G998" s="3">
        <v>994</v>
      </c>
      <c r="H998" s="3">
        <f t="shared" ca="1" si="32"/>
        <v>1.4291886247714937E-2</v>
      </c>
    </row>
    <row r="999" spans="2:8" x14ac:dyDescent="0.3">
      <c r="B999" t="s">
        <v>363</v>
      </c>
      <c r="C999" s="1">
        <v>1710.48</v>
      </c>
      <c r="D999">
        <f t="shared" si="33"/>
        <v>2.0846886097102502E-2</v>
      </c>
      <c r="E999">
        <v>-1.168884446267715E-2</v>
      </c>
      <c r="G999" s="3">
        <v>995</v>
      </c>
      <c r="H999" s="3">
        <f t="shared" ca="1" si="32"/>
        <v>-4.5287713306104435E-3</v>
      </c>
    </row>
    <row r="1000" spans="2:8" x14ac:dyDescent="0.3">
      <c r="B1000" t="s">
        <v>357</v>
      </c>
      <c r="C1000" s="1">
        <v>1675.55</v>
      </c>
      <c r="D1000">
        <f t="shared" si="33"/>
        <v>1.0269649057014627</v>
      </c>
      <c r="E1000">
        <v>-1.1871343649745292E-2</v>
      </c>
      <c r="G1000" s="3">
        <v>996</v>
      </c>
      <c r="H1000" s="3">
        <f t="shared" ca="1" si="32"/>
        <v>-4.7298019915395688E-3</v>
      </c>
    </row>
    <row r="1001" spans="2:8" x14ac:dyDescent="0.3">
      <c r="B1001" t="s">
        <v>972</v>
      </c>
      <c r="C1001">
        <v>826.63</v>
      </c>
      <c r="D1001">
        <f t="shared" si="33"/>
        <v>-0.63570619576665943</v>
      </c>
      <c r="E1001">
        <v>-1.1893662291711515E-2</v>
      </c>
      <c r="G1001" s="3">
        <v>997</v>
      </c>
      <c r="H1001" s="3">
        <f t="shared" ca="1" si="32"/>
        <v>1.5691157947685084E-2</v>
      </c>
    </row>
    <row r="1002" spans="2:8" x14ac:dyDescent="0.3">
      <c r="B1002" t="s">
        <v>143</v>
      </c>
      <c r="C1002" s="1">
        <v>2269.13</v>
      </c>
      <c r="D1002">
        <f t="shared" si="33"/>
        <v>0.34075264560424956</v>
      </c>
      <c r="E1002">
        <v>-1.1969764262263594E-2</v>
      </c>
      <c r="G1002" s="3">
        <v>998</v>
      </c>
      <c r="H1002" s="3">
        <f t="shared" ca="1" si="32"/>
        <v>1.5979079992210803E-2</v>
      </c>
    </row>
    <row r="1003" spans="2:8" x14ac:dyDescent="0.3">
      <c r="B1003" t="s">
        <v>628</v>
      </c>
      <c r="C1003" s="1">
        <v>1692.43</v>
      </c>
      <c r="D1003">
        <f t="shared" si="33"/>
        <v>-0.18832579576137476</v>
      </c>
      <c r="E1003">
        <v>-1.2002405151226747E-2</v>
      </c>
      <c r="G1003" s="3">
        <v>999</v>
      </c>
      <c r="H1003" s="3">
        <f t="shared" ca="1" si="32"/>
        <v>5.6890679188197305E-2</v>
      </c>
    </row>
    <row r="1004" spans="2:8" x14ac:dyDescent="0.3">
      <c r="B1004" t="s">
        <v>205</v>
      </c>
      <c r="C1004" s="1">
        <v>2085.11</v>
      </c>
      <c r="D1004">
        <f t="shared" si="33"/>
        <v>0.31152191415488373</v>
      </c>
      <c r="E1004">
        <v>-1.2152021072978525E-2</v>
      </c>
      <c r="G1004" s="3">
        <v>1000</v>
      </c>
      <c r="H1004" s="3">
        <f t="shared" ca="1" si="32"/>
        <v>2.0866698825207593E-2</v>
      </c>
    </row>
    <row r="1005" spans="2:8" x14ac:dyDescent="0.3">
      <c r="B1005" t="s">
        <v>392</v>
      </c>
      <c r="C1005" s="1">
        <v>1589.84</v>
      </c>
      <c r="D1005">
        <f t="shared" si="33"/>
        <v>-7.8449784949976342E-2</v>
      </c>
      <c r="E1005">
        <v>-1.2172011208937406E-2</v>
      </c>
      <c r="G1005" s="3">
        <v>1001</v>
      </c>
      <c r="H1005" s="3">
        <f t="shared" ca="1" si="32"/>
        <v>-6.6782830312735915E-3</v>
      </c>
    </row>
    <row r="1006" spans="2:8" x14ac:dyDescent="0.3">
      <c r="B1006" t="s">
        <v>529</v>
      </c>
      <c r="C1006" s="1">
        <v>1725.18</v>
      </c>
      <c r="D1006">
        <f t="shared" si="33"/>
        <v>1.3821543474958919</v>
      </c>
      <c r="E1006">
        <v>-1.2207271686229593E-2</v>
      </c>
      <c r="G1006" s="3">
        <v>1002</v>
      </c>
      <c r="H1006" s="3">
        <f t="shared" ca="1" si="32"/>
        <v>-1.6799826463928407E-3</v>
      </c>
    </row>
    <row r="1007" spans="2:8" x14ac:dyDescent="0.3">
      <c r="B1007" t="s">
        <v>1166</v>
      </c>
      <c r="C1007">
        <v>724.21</v>
      </c>
      <c r="D1007">
        <f t="shared" si="33"/>
        <v>-0.51153363640042615</v>
      </c>
      <c r="E1007">
        <v>-1.2234376278676296E-2</v>
      </c>
      <c r="G1007" s="3">
        <v>1003</v>
      </c>
      <c r="H1007" s="3">
        <f t="shared" ca="1" si="32"/>
        <v>6.5971275762306972E-3</v>
      </c>
    </row>
    <row r="1008" spans="2:8" x14ac:dyDescent="0.3">
      <c r="B1008" t="s">
        <v>799</v>
      </c>
      <c r="C1008" s="1">
        <v>1482.62</v>
      </c>
      <c r="D1008">
        <f t="shared" si="33"/>
        <v>2.487851074566394E-2</v>
      </c>
      <c r="E1008">
        <v>-1.2310971953900518E-2</v>
      </c>
      <c r="G1008" s="3">
        <v>1004</v>
      </c>
      <c r="H1008" s="3">
        <f t="shared" ca="1" si="32"/>
        <v>1.2512755728840032E-2</v>
      </c>
    </row>
    <row r="1009" spans="2:8" x14ac:dyDescent="0.3">
      <c r="B1009" t="s">
        <v>820</v>
      </c>
      <c r="C1009" s="1">
        <v>1446.63</v>
      </c>
      <c r="D1009">
        <f t="shared" si="33"/>
        <v>-0.3730421517045307</v>
      </c>
      <c r="E1009">
        <v>-1.2316767599527489E-2</v>
      </c>
      <c r="G1009" s="3">
        <v>1005</v>
      </c>
      <c r="H1009" s="3">
        <f t="shared" ca="1" si="32"/>
        <v>1.5833679856380151E-2</v>
      </c>
    </row>
    <row r="1010" spans="2:8" x14ac:dyDescent="0.3">
      <c r="B1010" t="s">
        <v>106</v>
      </c>
      <c r="C1010" s="1">
        <v>2307.38</v>
      </c>
      <c r="D1010">
        <f t="shared" si="33"/>
        <v>1.9625853833906834</v>
      </c>
      <c r="E1010">
        <v>-1.2344727808168643E-2</v>
      </c>
      <c r="G1010" s="3">
        <v>1006</v>
      </c>
      <c r="H1010" s="3">
        <f t="shared" ca="1" si="32"/>
        <v>1.6407481655878367E-2</v>
      </c>
    </row>
    <row r="1011" spans="2:8" x14ac:dyDescent="0.3">
      <c r="B1011" t="s">
        <v>985</v>
      </c>
      <c r="C1011">
        <v>778.84</v>
      </c>
      <c r="D1011">
        <f t="shared" si="33"/>
        <v>-0.71843898559369523</v>
      </c>
      <c r="E1011">
        <v>-1.2489064144340589E-2</v>
      </c>
      <c r="G1011" s="3">
        <v>1007</v>
      </c>
      <c r="H1011" s="3">
        <f t="shared" ca="1" si="32"/>
        <v>-1.8739310381906505E-2</v>
      </c>
    </row>
    <row r="1012" spans="2:8" x14ac:dyDescent="0.3">
      <c r="B1012" t="s">
        <v>21</v>
      </c>
      <c r="C1012" s="1">
        <v>2766.15</v>
      </c>
      <c r="D1012">
        <f t="shared" si="33"/>
        <v>0.62986990030403733</v>
      </c>
      <c r="E1012">
        <v>-1.2494868179140695E-2</v>
      </c>
      <c r="G1012" s="3">
        <v>1008</v>
      </c>
      <c r="H1012" s="3">
        <f t="shared" ca="1" si="32"/>
        <v>-2.9778868160693665E-3</v>
      </c>
    </row>
    <row r="1013" spans="2:8" x14ac:dyDescent="0.3">
      <c r="B1013" t="s">
        <v>521</v>
      </c>
      <c r="C1013" s="1">
        <v>1697.16</v>
      </c>
      <c r="D1013">
        <f t="shared" si="33"/>
        <v>0.26615935541629354</v>
      </c>
      <c r="E1013">
        <v>-1.2515491630155862E-2</v>
      </c>
      <c r="G1013" s="3">
        <v>1009</v>
      </c>
      <c r="H1013" s="3">
        <f t="shared" ca="1" si="32"/>
        <v>2.0591045613961679E-2</v>
      </c>
    </row>
    <row r="1014" spans="2:8" x14ac:dyDescent="0.3">
      <c r="B1014" t="s">
        <v>896</v>
      </c>
      <c r="C1014" s="1">
        <v>1340.4</v>
      </c>
      <c r="D1014">
        <f t="shared" si="33"/>
        <v>-0.51803416621420939</v>
      </c>
      <c r="E1014">
        <v>-1.2567589468566287E-2</v>
      </c>
      <c r="G1014" s="3">
        <v>1010</v>
      </c>
      <c r="H1014" s="3">
        <f t="shared" ca="1" si="32"/>
        <v>-4.0795766694717828E-4</v>
      </c>
    </row>
    <row r="1015" spans="2:8" x14ac:dyDescent="0.3">
      <c r="B1015" t="s">
        <v>74</v>
      </c>
      <c r="C1015" s="1">
        <v>2781.11</v>
      </c>
      <c r="D1015">
        <f t="shared" si="33"/>
        <v>2.77115001288188</v>
      </c>
      <c r="E1015">
        <v>-1.2575758113707369E-2</v>
      </c>
      <c r="G1015" s="3">
        <v>1011</v>
      </c>
      <c r="H1015" s="3">
        <f t="shared" ca="1" si="32"/>
        <v>1.0315614546285552E-2</v>
      </c>
    </row>
    <row r="1016" spans="2:8" x14ac:dyDescent="0.3">
      <c r="B1016" t="s">
        <v>1196</v>
      </c>
      <c r="C1016">
        <v>737.47</v>
      </c>
      <c r="D1016">
        <f t="shared" si="33"/>
        <v>-0.26276591490722967</v>
      </c>
      <c r="E1016">
        <v>-1.265195737160596E-2</v>
      </c>
      <c r="G1016" s="3">
        <v>1012</v>
      </c>
      <c r="H1016" s="3">
        <f t="shared" ca="1" si="32"/>
        <v>-1.9077827316889024E-2</v>
      </c>
    </row>
    <row r="1017" spans="2:8" x14ac:dyDescent="0.3">
      <c r="B1017" t="s">
        <v>938</v>
      </c>
      <c r="C1017" s="1">
        <v>1000.32</v>
      </c>
      <c r="D1017">
        <f t="shared" si="33"/>
        <v>0.10201383686599397</v>
      </c>
      <c r="E1017">
        <v>-1.268296534638802E-2</v>
      </c>
      <c r="G1017" s="3">
        <v>1013</v>
      </c>
      <c r="H1017" s="3">
        <f t="shared" ca="1" si="32"/>
        <v>-2.6307954171022736E-2</v>
      </c>
    </row>
    <row r="1018" spans="2:8" x14ac:dyDescent="0.3">
      <c r="B1018" t="s">
        <v>964</v>
      </c>
      <c r="C1018">
        <v>907.72</v>
      </c>
      <c r="D1018">
        <f t="shared" si="33"/>
        <v>-0.520151399813922</v>
      </c>
      <c r="E1018">
        <v>-1.2693198751346002E-2</v>
      </c>
      <c r="G1018" s="3">
        <v>1014</v>
      </c>
      <c r="H1018" s="3">
        <f t="shared" ca="1" si="32"/>
        <v>9.1383812807960198E-4</v>
      </c>
    </row>
    <row r="1019" spans="2:8" x14ac:dyDescent="0.3">
      <c r="B1019" t="s">
        <v>268</v>
      </c>
      <c r="C1019" s="1">
        <v>1891.68</v>
      </c>
      <c r="D1019">
        <f t="shared" si="33"/>
        <v>0.15669369336317285</v>
      </c>
      <c r="E1019">
        <v>-1.273948509725531E-2</v>
      </c>
      <c r="G1019" s="3">
        <v>1015</v>
      </c>
      <c r="H1019" s="3">
        <f t="shared" ca="1" si="32"/>
        <v>3.0611610497722555E-2</v>
      </c>
    </row>
    <row r="1020" spans="2:8" x14ac:dyDescent="0.3">
      <c r="B1020" t="s">
        <v>723</v>
      </c>
      <c r="C1020" s="1">
        <v>1635.42</v>
      </c>
      <c r="D1020">
        <f t="shared" si="33"/>
        <v>1.1692612839835359E-3</v>
      </c>
      <c r="E1020">
        <v>-1.2767344573425765E-2</v>
      </c>
      <c r="G1020" s="3">
        <v>1016</v>
      </c>
      <c r="H1020" s="3">
        <f t="shared" ca="1" si="32"/>
        <v>-1.8138905528212887E-2</v>
      </c>
    </row>
    <row r="1021" spans="2:8" x14ac:dyDescent="0.3">
      <c r="B1021" t="s">
        <v>437</v>
      </c>
      <c r="C1021" s="1">
        <v>1633.51</v>
      </c>
      <c r="D1021">
        <f t="shared" si="33"/>
        <v>0.65941344385863321</v>
      </c>
      <c r="E1021">
        <v>-1.2847706932081149E-2</v>
      </c>
      <c r="G1021" s="3">
        <v>1017</v>
      </c>
      <c r="H1021" s="3">
        <f t="shared" ca="1" si="32"/>
        <v>2.6792452181524297E-2</v>
      </c>
    </row>
    <row r="1022" spans="2:8" x14ac:dyDescent="0.3">
      <c r="B1022" t="s">
        <v>932</v>
      </c>
      <c r="C1022">
        <v>984.39</v>
      </c>
      <c r="D1022">
        <f t="shared" si="33"/>
        <v>-0.59930557534263307</v>
      </c>
      <c r="E1022">
        <v>-1.2875665593694574E-2</v>
      </c>
      <c r="G1022" s="3">
        <v>1018</v>
      </c>
      <c r="H1022" s="3">
        <f t="shared" ca="1" si="32"/>
        <v>-1.1842073845463673E-2</v>
      </c>
    </row>
    <row r="1023" spans="2:8" x14ac:dyDescent="0.3">
      <c r="B1023" t="s">
        <v>92</v>
      </c>
      <c r="C1023" s="1">
        <v>2456.71</v>
      </c>
      <c r="D1023">
        <f t="shared" si="33"/>
        <v>3.2802062825583214</v>
      </c>
      <c r="E1023">
        <v>-1.3064280922212901E-2</v>
      </c>
      <c r="G1023" s="3">
        <v>1019</v>
      </c>
      <c r="H1023" s="3">
        <f t="shared" ca="1" si="32"/>
        <v>-1.3513495649163825E-2</v>
      </c>
    </row>
    <row r="1024" spans="2:8" x14ac:dyDescent="0.3">
      <c r="B1024" t="s">
        <v>1066</v>
      </c>
      <c r="C1024">
        <v>573.97</v>
      </c>
      <c r="D1024">
        <f t="shared" si="33"/>
        <v>-0.76200901427605905</v>
      </c>
      <c r="E1024">
        <v>-1.3068074350465197E-2</v>
      </c>
      <c r="G1024" s="3">
        <v>1020</v>
      </c>
      <c r="H1024" s="3">
        <f t="shared" ca="1" si="32"/>
        <v>9.792904656737678E-3</v>
      </c>
    </row>
    <row r="1025" spans="2:8" x14ac:dyDescent="0.3">
      <c r="B1025" t="s">
        <v>123</v>
      </c>
      <c r="C1025" s="1">
        <v>2411.73</v>
      </c>
      <c r="D1025">
        <f t="shared" si="33"/>
        <v>-0.13253987094546471</v>
      </c>
      <c r="E1025">
        <v>-1.3167424332319877E-2</v>
      </c>
      <c r="G1025" s="3">
        <v>1021</v>
      </c>
      <c r="H1025" s="3">
        <f t="shared" ca="1" si="32"/>
        <v>-2.4047606102751262E-3</v>
      </c>
    </row>
    <row r="1026" spans="2:8" x14ac:dyDescent="0.3">
      <c r="B1026" t="s">
        <v>66</v>
      </c>
      <c r="C1026" s="1">
        <v>2780.22</v>
      </c>
      <c r="D1026">
        <f t="shared" si="33"/>
        <v>0.65046215219856207</v>
      </c>
      <c r="E1026">
        <v>-1.3186056499501331E-2</v>
      </c>
      <c r="G1026" s="3">
        <v>1022</v>
      </c>
      <c r="H1026" s="3">
        <f t="shared" ca="1" si="32"/>
        <v>-1.3913781997240814E-2</v>
      </c>
    </row>
    <row r="1027" spans="2:8" x14ac:dyDescent="0.3">
      <c r="B1027" t="s">
        <v>675</v>
      </c>
      <c r="C1027" s="1">
        <v>1684.51</v>
      </c>
      <c r="D1027">
        <f t="shared" si="33"/>
        <v>-9.5739883834533912E-2</v>
      </c>
      <c r="E1027">
        <v>-1.3227187787404282E-2</v>
      </c>
      <c r="G1027" s="3">
        <v>1023</v>
      </c>
      <c r="H1027" s="3">
        <f t="shared" ref="H1027:H1090" ca="1" si="34">_xlfn.NORM.INV(RAND(),$N$7,$N$8)</f>
        <v>-1.9993944234971747E-3</v>
      </c>
    </row>
    <row r="1028" spans="2:8" x14ac:dyDescent="0.3">
      <c r="B1028" t="s">
        <v>251</v>
      </c>
      <c r="C1028" s="1">
        <v>1862.86</v>
      </c>
      <c r="D1028">
        <f t="shared" si="33"/>
        <v>-0.13974730775624811</v>
      </c>
      <c r="E1028">
        <v>-1.3294773194347465E-2</v>
      </c>
      <c r="G1028" s="3">
        <v>1024</v>
      </c>
      <c r="H1028" s="3">
        <f t="shared" ca="1" si="34"/>
        <v>-4.5412384744560205E-2</v>
      </c>
    </row>
    <row r="1029" spans="2:8" x14ac:dyDescent="0.3">
      <c r="B1029" t="s">
        <v>153</v>
      </c>
      <c r="C1029" s="1">
        <v>2165.48</v>
      </c>
      <c r="D1029">
        <f t="shared" si="33"/>
        <v>0.15117138285374065</v>
      </c>
      <c r="E1029">
        <v>-1.3300405072288801E-2</v>
      </c>
      <c r="G1029" s="3">
        <v>1025</v>
      </c>
      <c r="H1029" s="3">
        <f t="shared" ca="1" si="34"/>
        <v>5.9147887142388935E-3</v>
      </c>
    </row>
    <row r="1030" spans="2:8" x14ac:dyDescent="0.3">
      <c r="B1030" t="s">
        <v>265</v>
      </c>
      <c r="C1030" s="1">
        <v>1881.11</v>
      </c>
      <c r="D1030">
        <f t="shared" si="33"/>
        <v>1.8370560289570923</v>
      </c>
      <c r="E1030">
        <v>-1.3322773025056356E-2</v>
      </c>
      <c r="G1030" s="3">
        <v>1026</v>
      </c>
      <c r="H1030" s="3">
        <f t="shared" ca="1" si="34"/>
        <v>-7.9959841855628717E-4</v>
      </c>
    </row>
    <row r="1031" spans="2:8" x14ac:dyDescent="0.3">
      <c r="B1031" t="s">
        <v>1153</v>
      </c>
      <c r="C1031">
        <v>663.05</v>
      </c>
      <c r="D1031">
        <f t="shared" si="33"/>
        <v>-0.75441683025297235</v>
      </c>
      <c r="E1031">
        <v>-1.3347817029255138E-2</v>
      </c>
      <c r="G1031" s="3">
        <v>1027</v>
      </c>
      <c r="H1031" s="3">
        <f t="shared" ca="1" si="34"/>
        <v>-1.0501568639812019E-2</v>
      </c>
    </row>
    <row r="1032" spans="2:8" x14ac:dyDescent="0.3">
      <c r="B1032" t="s">
        <v>47</v>
      </c>
      <c r="C1032" s="1">
        <v>2699.9</v>
      </c>
      <c r="D1032">
        <f t="shared" si="33"/>
        <v>0.54615737028977218</v>
      </c>
      <c r="E1032">
        <v>-1.341080172476794E-2</v>
      </c>
      <c r="G1032" s="3">
        <v>1028</v>
      </c>
      <c r="H1032" s="3">
        <f t="shared" ca="1" si="34"/>
        <v>-9.1367959119117645E-3</v>
      </c>
    </row>
    <row r="1033" spans="2:8" x14ac:dyDescent="0.3">
      <c r="B1033" t="s">
        <v>328</v>
      </c>
      <c r="C1033" s="1">
        <v>1746.2</v>
      </c>
      <c r="D1033">
        <f t="shared" si="33"/>
        <v>4.803860373553559E-2</v>
      </c>
      <c r="E1033">
        <v>-1.3463048648892917E-2</v>
      </c>
      <c r="G1033" s="3">
        <v>1029</v>
      </c>
      <c r="H1033" s="3">
        <f t="shared" ca="1" si="34"/>
        <v>1.5115793653648903E-2</v>
      </c>
    </row>
    <row r="1034" spans="2:8" x14ac:dyDescent="0.3">
      <c r="B1034" t="s">
        <v>624</v>
      </c>
      <c r="C1034" s="1">
        <v>1666.16</v>
      </c>
      <c r="D1034">
        <f t="shared" si="33"/>
        <v>2.2673426547673126E-2</v>
      </c>
      <c r="E1034">
        <v>-1.3487749712837616E-2</v>
      </c>
      <c r="G1034" s="3">
        <v>1030</v>
      </c>
      <c r="H1034" s="3">
        <f t="shared" ca="1" si="34"/>
        <v>-3.3792700692421809E-2</v>
      </c>
    </row>
    <row r="1035" spans="2:8" x14ac:dyDescent="0.3">
      <c r="B1035" t="s">
        <v>445</v>
      </c>
      <c r="C1035" s="1">
        <v>1629.22</v>
      </c>
      <c r="D1035">
        <f t="shared" si="33"/>
        <v>1.2109705786559548</v>
      </c>
      <c r="E1035">
        <v>-1.3502712652586735E-2</v>
      </c>
      <c r="G1035" s="3">
        <v>1031</v>
      </c>
      <c r="H1035" s="3">
        <f t="shared" ca="1" si="34"/>
        <v>7.7669201042431793E-3</v>
      </c>
    </row>
    <row r="1036" spans="2:8" x14ac:dyDescent="0.3">
      <c r="B1036" t="s">
        <v>1187</v>
      </c>
      <c r="C1036">
        <v>736.88</v>
      </c>
      <c r="D1036">
        <f t="shared" si="33"/>
        <v>-2.9399367755532202E-2</v>
      </c>
      <c r="E1036">
        <v>-1.350790527062673E-2</v>
      </c>
      <c r="G1036" s="3">
        <v>1032</v>
      </c>
      <c r="H1036" s="3">
        <f t="shared" ca="1" si="34"/>
        <v>1.8208149851475688E-2</v>
      </c>
    </row>
    <row r="1037" spans="2:8" x14ac:dyDescent="0.3">
      <c r="B1037" t="s">
        <v>1226</v>
      </c>
      <c r="C1037">
        <v>759.2</v>
      </c>
      <c r="D1037">
        <f t="shared" si="33"/>
        <v>-0.67399519065613189</v>
      </c>
      <c r="E1037">
        <v>-1.3551966529371184E-2</v>
      </c>
      <c r="G1037" s="3">
        <v>1033</v>
      </c>
      <c r="H1037" s="3">
        <f t="shared" ca="1" si="34"/>
        <v>3.3020654921102556E-3</v>
      </c>
    </row>
    <row r="1038" spans="2:8" x14ac:dyDescent="0.3">
      <c r="B1038" t="s">
        <v>131</v>
      </c>
      <c r="C1038" s="1">
        <v>2328.8000000000002</v>
      </c>
      <c r="D1038">
        <f t="shared" si="33"/>
        <v>0.21539176134732729</v>
      </c>
      <c r="E1038">
        <v>-1.367170955664343E-2</v>
      </c>
      <c r="G1038" s="3">
        <v>1034</v>
      </c>
      <c r="H1038" s="3">
        <f t="shared" ca="1" si="34"/>
        <v>8.3539160144172238E-3</v>
      </c>
    </row>
    <row r="1039" spans="2:8" x14ac:dyDescent="0.3">
      <c r="B1039" t="s">
        <v>269</v>
      </c>
      <c r="C1039" s="1">
        <v>1916.09</v>
      </c>
      <c r="D1039">
        <f t="shared" si="33"/>
        <v>1.4845887524475159</v>
      </c>
      <c r="E1039">
        <v>-1.3738045481217709E-2</v>
      </c>
      <c r="G1039" s="3">
        <v>1035</v>
      </c>
      <c r="H1039" s="3">
        <f t="shared" ca="1" si="34"/>
        <v>-4.5155390898999233E-3</v>
      </c>
    </row>
    <row r="1040" spans="2:8" x14ac:dyDescent="0.3">
      <c r="B1040" t="s">
        <v>1177</v>
      </c>
      <c r="C1040">
        <v>771.19</v>
      </c>
      <c r="D1040">
        <f t="shared" si="33"/>
        <v>-0.62492400624486288</v>
      </c>
      <c r="E1040">
        <v>-1.3773083022149413E-2</v>
      </c>
      <c r="G1040" s="3">
        <v>1036</v>
      </c>
      <c r="H1040" s="3">
        <f t="shared" ca="1" si="34"/>
        <v>3.8343509711397772E-2</v>
      </c>
    </row>
    <row r="1041" spans="2:8" x14ac:dyDescent="0.3">
      <c r="B1041" t="s">
        <v>204</v>
      </c>
      <c r="C1041" s="1">
        <v>2056.09</v>
      </c>
      <c r="D1041">
        <f t="shared" si="33"/>
        <v>0.20029305483394544</v>
      </c>
      <c r="E1041">
        <v>-1.3917730959038144E-2</v>
      </c>
      <c r="G1041" s="3">
        <v>1037</v>
      </c>
      <c r="H1041" s="3">
        <f t="shared" ca="1" si="34"/>
        <v>1.8655787431408399E-2</v>
      </c>
    </row>
    <row r="1042" spans="2:8" x14ac:dyDescent="0.3">
      <c r="B1042" t="s">
        <v>629</v>
      </c>
      <c r="C1042" s="1">
        <v>1712.99</v>
      </c>
      <c r="D1042">
        <f t="shared" si="33"/>
        <v>1.8136692892692303</v>
      </c>
      <c r="E1042">
        <v>-1.3958923349681074E-2</v>
      </c>
      <c r="G1042" s="3">
        <v>1038</v>
      </c>
      <c r="H1042" s="3">
        <f t="shared" ca="1" si="34"/>
        <v>-5.3410750169557357E-4</v>
      </c>
    </row>
    <row r="1043" spans="2:8" x14ac:dyDescent="0.3">
      <c r="B1043" t="s">
        <v>1052</v>
      </c>
      <c r="C1043">
        <v>608.80999999999995</v>
      </c>
      <c r="D1043">
        <f t="shared" si="33"/>
        <v>1.7923723854269324E-2</v>
      </c>
      <c r="E1043">
        <v>-1.3977066597564258E-2</v>
      </c>
      <c r="G1043" s="3">
        <v>1039</v>
      </c>
      <c r="H1043" s="3">
        <f t="shared" ca="1" si="34"/>
        <v>-1.8638721680401059E-2</v>
      </c>
    </row>
    <row r="1044" spans="2:8" x14ac:dyDescent="0.3">
      <c r="B1044" t="s">
        <v>1081</v>
      </c>
      <c r="C1044">
        <v>598.09</v>
      </c>
      <c r="D1044">
        <f t="shared" ref="D1044:D1107" si="35">(C1044/C1045)-1</f>
        <v>-0.6523338952508283</v>
      </c>
      <c r="E1044">
        <v>-1.3980249600211048E-2</v>
      </c>
      <c r="G1044" s="3">
        <v>1040</v>
      </c>
      <c r="H1044" s="3">
        <f t="shared" ca="1" si="34"/>
        <v>-1.8049293046284012E-2</v>
      </c>
    </row>
    <row r="1045" spans="2:8" x14ac:dyDescent="0.3">
      <c r="B1045" t="s">
        <v>325</v>
      </c>
      <c r="C1045" s="1">
        <v>1720.3</v>
      </c>
      <c r="D1045">
        <f t="shared" si="35"/>
        <v>-0.38407172164896775</v>
      </c>
      <c r="E1045">
        <v>-1.3996515200146775E-2</v>
      </c>
      <c r="G1045" s="3">
        <v>1041</v>
      </c>
      <c r="H1045" s="3">
        <f t="shared" ca="1" si="34"/>
        <v>1.678507282313359E-4</v>
      </c>
    </row>
    <row r="1046" spans="2:8" x14ac:dyDescent="0.3">
      <c r="B1046" t="s">
        <v>76</v>
      </c>
      <c r="C1046" s="1">
        <v>2793.02</v>
      </c>
      <c r="D1046">
        <f t="shared" si="35"/>
        <v>0.69083336360224235</v>
      </c>
      <c r="E1046">
        <v>-1.4063525906680918E-2</v>
      </c>
      <c r="G1046" s="3">
        <v>1042</v>
      </c>
      <c r="H1046" s="3">
        <f t="shared" ca="1" si="34"/>
        <v>-1.3459617928730834E-2</v>
      </c>
    </row>
    <row r="1047" spans="2:8" x14ac:dyDescent="0.3">
      <c r="B1047" t="s">
        <v>509</v>
      </c>
      <c r="C1047" s="1">
        <v>1651.86</v>
      </c>
      <c r="D1047">
        <f t="shared" si="35"/>
        <v>0.13025747695844636</v>
      </c>
      <c r="E1047">
        <v>-1.4109221128021598E-2</v>
      </c>
      <c r="G1047" s="3">
        <v>1043</v>
      </c>
      <c r="H1047" s="3">
        <f t="shared" ca="1" si="34"/>
        <v>-1.4775240961419946E-5</v>
      </c>
    </row>
    <row r="1048" spans="2:8" x14ac:dyDescent="0.3">
      <c r="B1048" t="s">
        <v>798</v>
      </c>
      <c r="C1048" s="1">
        <v>1461.49</v>
      </c>
      <c r="D1048">
        <f t="shared" si="35"/>
        <v>0.7814141709632989</v>
      </c>
      <c r="E1048">
        <v>-1.4251797493626039E-2</v>
      </c>
      <c r="G1048" s="3">
        <v>1044</v>
      </c>
      <c r="H1048" s="3">
        <f t="shared" ca="1" si="34"/>
        <v>3.7704152768278433E-3</v>
      </c>
    </row>
    <row r="1049" spans="2:8" x14ac:dyDescent="0.3">
      <c r="B1049" t="s">
        <v>976</v>
      </c>
      <c r="C1049">
        <v>820.41</v>
      </c>
      <c r="D1049">
        <f t="shared" si="35"/>
        <v>-0.6934421941558927</v>
      </c>
      <c r="E1049">
        <v>-1.4368610113291047E-2</v>
      </c>
      <c r="G1049" s="3">
        <v>1045</v>
      </c>
      <c r="H1049" s="3">
        <f t="shared" ca="1" si="34"/>
        <v>-1.0432311080854493E-2</v>
      </c>
    </row>
    <row r="1050" spans="2:8" x14ac:dyDescent="0.3">
      <c r="B1050" t="s">
        <v>45</v>
      </c>
      <c r="C1050" s="1">
        <v>2676.2</v>
      </c>
      <c r="D1050">
        <f t="shared" si="35"/>
        <v>0.6624631937283354</v>
      </c>
      <c r="E1050">
        <v>-1.4490618843328362E-2</v>
      </c>
      <c r="G1050" s="3">
        <v>1046</v>
      </c>
      <c r="H1050" s="3">
        <f t="shared" ca="1" si="34"/>
        <v>-4.5623538520316118E-3</v>
      </c>
    </row>
    <row r="1051" spans="2:8" x14ac:dyDescent="0.3">
      <c r="B1051" t="s">
        <v>436</v>
      </c>
      <c r="C1051" s="1">
        <v>1609.78</v>
      </c>
      <c r="D1051">
        <f t="shared" si="35"/>
        <v>-0.26791577606985317</v>
      </c>
      <c r="E1051">
        <v>-1.4527000140801105E-2</v>
      </c>
      <c r="G1051" s="3">
        <v>1047</v>
      </c>
      <c r="H1051" s="3">
        <f t="shared" ca="1" si="34"/>
        <v>1.478360416777008E-2</v>
      </c>
    </row>
    <row r="1052" spans="2:8" x14ac:dyDescent="0.3">
      <c r="B1052" t="s">
        <v>148</v>
      </c>
      <c r="C1052" s="1">
        <v>2198.9</v>
      </c>
      <c r="D1052">
        <f t="shared" si="35"/>
        <v>2.121796782940784</v>
      </c>
      <c r="E1052">
        <v>-1.4595759745817616E-2</v>
      </c>
      <c r="G1052" s="3">
        <v>1048</v>
      </c>
      <c r="H1052" s="3">
        <f t="shared" ca="1" si="34"/>
        <v>-5.8394579174898256E-3</v>
      </c>
    </row>
    <row r="1053" spans="2:8" x14ac:dyDescent="0.3">
      <c r="B1053" t="s">
        <v>1016</v>
      </c>
      <c r="C1053">
        <v>704.37</v>
      </c>
      <c r="D1053">
        <f t="shared" si="35"/>
        <v>0.15584181161798494</v>
      </c>
      <c r="E1053">
        <v>-1.4674201941638931E-2</v>
      </c>
      <c r="G1053" s="3">
        <v>1049</v>
      </c>
      <c r="H1053" s="3">
        <f t="shared" ca="1" si="34"/>
        <v>-3.5857606633530898E-3</v>
      </c>
    </row>
    <row r="1054" spans="2:8" x14ac:dyDescent="0.3">
      <c r="B1054" t="s">
        <v>1150</v>
      </c>
      <c r="C1054">
        <v>609.4</v>
      </c>
      <c r="D1054">
        <f t="shared" si="35"/>
        <v>-0.53185736014872398</v>
      </c>
      <c r="E1054">
        <v>-1.4728945368708724E-2</v>
      </c>
      <c r="G1054" s="3">
        <v>1050</v>
      </c>
      <c r="H1054" s="3">
        <f t="shared" ca="1" si="34"/>
        <v>-5.4061463216081313E-3</v>
      </c>
    </row>
    <row r="1055" spans="2:8" x14ac:dyDescent="0.3">
      <c r="B1055" t="s">
        <v>578</v>
      </c>
      <c r="C1055" s="1">
        <v>1301.74</v>
      </c>
      <c r="D1055">
        <f t="shared" si="35"/>
        <v>-0.21816478276015328</v>
      </c>
      <c r="E1055">
        <v>-1.4743948774617377E-2</v>
      </c>
      <c r="G1055" s="3">
        <v>1051</v>
      </c>
      <c r="H1055" s="3">
        <f t="shared" ca="1" si="34"/>
        <v>-3.5285847668151951E-3</v>
      </c>
    </row>
    <row r="1056" spans="2:8" x14ac:dyDescent="0.3">
      <c r="B1056" t="s">
        <v>750</v>
      </c>
      <c r="C1056" s="1">
        <v>1664.98</v>
      </c>
      <c r="D1056">
        <f t="shared" si="35"/>
        <v>0.29286701557671102</v>
      </c>
      <c r="E1056">
        <v>-1.4787244743989514E-2</v>
      </c>
      <c r="G1056" s="3">
        <v>1052</v>
      </c>
      <c r="H1056" s="3">
        <f t="shared" ca="1" si="34"/>
        <v>-2.7481545059772822E-2</v>
      </c>
    </row>
    <row r="1057" spans="2:8" x14ac:dyDescent="0.3">
      <c r="B1057" t="s">
        <v>592</v>
      </c>
      <c r="C1057" s="1">
        <v>1287.82</v>
      </c>
      <c r="D1057">
        <f t="shared" si="35"/>
        <v>-0.24690650511099155</v>
      </c>
      <c r="E1057">
        <v>-1.4787897333894517E-2</v>
      </c>
      <c r="G1057" s="3">
        <v>1053</v>
      </c>
      <c r="H1057" s="3">
        <f t="shared" ca="1" si="34"/>
        <v>2.0891152908531604E-2</v>
      </c>
    </row>
    <row r="1058" spans="2:8" x14ac:dyDescent="0.3">
      <c r="B1058" t="s">
        <v>459</v>
      </c>
      <c r="C1058" s="1">
        <v>1710.04</v>
      </c>
      <c r="D1058">
        <f t="shared" si="35"/>
        <v>-0.11452863992709272</v>
      </c>
      <c r="E1058">
        <v>-1.4806365008584232E-2</v>
      </c>
      <c r="G1058" s="3">
        <v>1054</v>
      </c>
      <c r="H1058" s="3">
        <f t="shared" ca="1" si="34"/>
        <v>5.9168407867167686E-3</v>
      </c>
    </row>
    <row r="1059" spans="2:8" x14ac:dyDescent="0.3">
      <c r="B1059" t="s">
        <v>253</v>
      </c>
      <c r="C1059" s="1">
        <v>1931.22</v>
      </c>
      <c r="D1059">
        <f t="shared" si="35"/>
        <v>5.2338475454589917E-2</v>
      </c>
      <c r="E1059">
        <v>-1.4854566044665618E-2</v>
      </c>
      <c r="G1059" s="3">
        <v>1055</v>
      </c>
      <c r="H1059" s="3">
        <f t="shared" ca="1" si="34"/>
        <v>1.5607676863653637E-2</v>
      </c>
    </row>
    <row r="1060" spans="2:8" x14ac:dyDescent="0.3">
      <c r="B1060" t="s">
        <v>250</v>
      </c>
      <c r="C1060" s="1">
        <v>1835.17</v>
      </c>
      <c r="D1060">
        <f t="shared" si="35"/>
        <v>1.5343801356147546</v>
      </c>
      <c r="E1060">
        <v>-1.4864241005765222E-2</v>
      </c>
      <c r="G1060" s="3">
        <v>1056</v>
      </c>
      <c r="H1060" s="3">
        <f t="shared" ca="1" si="34"/>
        <v>3.0071654472176707E-2</v>
      </c>
    </row>
    <row r="1061" spans="2:8" x14ac:dyDescent="0.3">
      <c r="B1061" t="s">
        <v>1206</v>
      </c>
      <c r="C1061">
        <v>724.11</v>
      </c>
      <c r="D1061">
        <f t="shared" si="35"/>
        <v>-0.50879156660832758</v>
      </c>
      <c r="E1061">
        <v>-1.4923545736518551E-2</v>
      </c>
      <c r="G1061" s="3">
        <v>1057</v>
      </c>
      <c r="H1061" s="3">
        <f t="shared" ca="1" si="34"/>
        <v>1.2790354191772801E-2</v>
      </c>
    </row>
    <row r="1062" spans="2:8" x14ac:dyDescent="0.3">
      <c r="B1062" t="s">
        <v>560</v>
      </c>
      <c r="C1062" s="1">
        <v>1474.14</v>
      </c>
      <c r="D1062">
        <f t="shared" si="35"/>
        <v>-0.1197692748638578</v>
      </c>
      <c r="E1062">
        <v>-1.5020512889043158E-2</v>
      </c>
      <c r="G1062" s="3">
        <v>1058</v>
      </c>
      <c r="H1062" s="3">
        <f t="shared" ca="1" si="34"/>
        <v>-3.6132923158557498E-2</v>
      </c>
    </row>
    <row r="1063" spans="2:8" x14ac:dyDescent="0.3">
      <c r="B1063" t="s">
        <v>744</v>
      </c>
      <c r="C1063" s="1">
        <v>1674.72</v>
      </c>
      <c r="D1063">
        <f t="shared" si="35"/>
        <v>1.4920686884318921</v>
      </c>
      <c r="E1063">
        <v>-1.5044403928718419E-2</v>
      </c>
      <c r="G1063" s="3">
        <v>1059</v>
      </c>
      <c r="H1063" s="3">
        <f t="shared" ca="1" si="34"/>
        <v>-2.2131774018049923E-2</v>
      </c>
    </row>
    <row r="1064" spans="2:8" x14ac:dyDescent="0.3">
      <c r="B1064" t="s">
        <v>1154</v>
      </c>
      <c r="C1064">
        <v>672.02</v>
      </c>
      <c r="D1064">
        <f t="shared" si="35"/>
        <v>-0.59023670443043375</v>
      </c>
      <c r="E1064">
        <v>-1.5066686208412672E-2</v>
      </c>
      <c r="G1064" s="3">
        <v>1060</v>
      </c>
      <c r="H1064" s="3">
        <f t="shared" ca="1" si="34"/>
        <v>1.2166580114651999E-2</v>
      </c>
    </row>
    <row r="1065" spans="2:8" x14ac:dyDescent="0.3">
      <c r="B1065" t="s">
        <v>378</v>
      </c>
      <c r="C1065" s="1">
        <v>1640.02</v>
      </c>
      <c r="D1065">
        <f t="shared" si="35"/>
        <v>-3.1053185078400936E-2</v>
      </c>
      <c r="E1065">
        <v>-1.5109477654067449E-2</v>
      </c>
      <c r="G1065" s="3">
        <v>1061</v>
      </c>
      <c r="H1065" s="3">
        <f t="shared" ca="1" si="34"/>
        <v>-5.8213160505441773E-3</v>
      </c>
    </row>
    <row r="1066" spans="2:8" x14ac:dyDescent="0.3">
      <c r="B1066" t="s">
        <v>696</v>
      </c>
      <c r="C1066" s="1">
        <v>1692.58</v>
      </c>
      <c r="D1066">
        <f t="shared" si="35"/>
        <v>-0.17101506060977112</v>
      </c>
      <c r="E1066">
        <v>-1.516888255316684E-2</v>
      </c>
      <c r="G1066" s="3">
        <v>1062</v>
      </c>
      <c r="H1066" s="3">
        <f t="shared" ca="1" si="34"/>
        <v>-3.4544369257399508E-3</v>
      </c>
    </row>
    <row r="1067" spans="2:8" x14ac:dyDescent="0.3">
      <c r="B1067" t="s">
        <v>191</v>
      </c>
      <c r="C1067" s="1">
        <v>2041.75</v>
      </c>
      <c r="D1067">
        <f t="shared" si="35"/>
        <v>-0.24887335601949789</v>
      </c>
      <c r="E1067">
        <v>-1.5184036503427034E-2</v>
      </c>
      <c r="G1067" s="3">
        <v>1063</v>
      </c>
      <c r="H1067" s="3">
        <f t="shared" ca="1" si="34"/>
        <v>2.5610479872550686E-2</v>
      </c>
    </row>
    <row r="1068" spans="2:8" x14ac:dyDescent="0.3">
      <c r="B1068" t="s">
        <v>9</v>
      </c>
      <c r="C1068" s="1">
        <v>2718.25</v>
      </c>
      <c r="D1068">
        <f t="shared" si="35"/>
        <v>3.4677196673350652</v>
      </c>
      <c r="E1068">
        <v>-1.5465691157029227E-2</v>
      </c>
      <c r="G1068" s="3">
        <v>1064</v>
      </c>
      <c r="H1068" s="3">
        <f t="shared" ca="1" si="34"/>
        <v>-1.0739381861215708E-3</v>
      </c>
    </row>
    <row r="1069" spans="2:8" x14ac:dyDescent="0.3">
      <c r="B1069" t="s">
        <v>1047</v>
      </c>
      <c r="C1069">
        <v>608.41999999999996</v>
      </c>
      <c r="D1069">
        <f t="shared" si="35"/>
        <v>-0.63352608119503673</v>
      </c>
      <c r="E1069">
        <v>-1.5469756302793014E-2</v>
      </c>
      <c r="G1069" s="3">
        <v>1065</v>
      </c>
      <c r="H1069" s="3">
        <f t="shared" ca="1" si="34"/>
        <v>1.4783140379500008E-2</v>
      </c>
    </row>
    <row r="1070" spans="2:8" x14ac:dyDescent="0.3">
      <c r="B1070" t="s">
        <v>481</v>
      </c>
      <c r="C1070" s="1">
        <v>1660.2</v>
      </c>
      <c r="D1070">
        <f t="shared" si="35"/>
        <v>0.16208421995744193</v>
      </c>
      <c r="E1070">
        <v>-1.5477673011919491E-2</v>
      </c>
      <c r="G1070" s="3">
        <v>1066</v>
      </c>
      <c r="H1070" s="3">
        <f t="shared" ca="1" si="34"/>
        <v>-4.5767988514052754E-2</v>
      </c>
    </row>
    <row r="1071" spans="2:8" x14ac:dyDescent="0.3">
      <c r="B1071" t="s">
        <v>610</v>
      </c>
      <c r="C1071" s="1">
        <v>1428.64</v>
      </c>
      <c r="D1071">
        <f t="shared" si="35"/>
        <v>-0.17286259343102461</v>
      </c>
      <c r="E1071">
        <v>-1.549148244114873E-2</v>
      </c>
      <c r="G1071" s="3">
        <v>1067</v>
      </c>
      <c r="H1071" s="3">
        <f t="shared" ca="1" si="34"/>
        <v>-2.0965826150137399E-2</v>
      </c>
    </row>
    <row r="1072" spans="2:8" x14ac:dyDescent="0.3">
      <c r="B1072" t="s">
        <v>335</v>
      </c>
      <c r="C1072" s="1">
        <v>1727.21</v>
      </c>
      <c r="D1072">
        <f t="shared" si="35"/>
        <v>3.5497601918465183E-2</v>
      </c>
      <c r="E1072">
        <v>-1.5520621964843495E-2</v>
      </c>
      <c r="G1072" s="3">
        <v>1068</v>
      </c>
      <c r="H1072" s="3">
        <f t="shared" ca="1" si="34"/>
        <v>4.7070650251914582E-3</v>
      </c>
    </row>
    <row r="1073" spans="2:8" x14ac:dyDescent="0.3">
      <c r="B1073" t="s">
        <v>449</v>
      </c>
      <c r="C1073" s="1">
        <v>1668</v>
      </c>
      <c r="D1073">
        <f t="shared" si="35"/>
        <v>1.1971942303892513</v>
      </c>
      <c r="E1073">
        <v>-1.5574926669775002E-2</v>
      </c>
      <c r="G1073" s="3">
        <v>1069</v>
      </c>
      <c r="H1073" s="3">
        <f t="shared" ca="1" si="34"/>
        <v>-6.4656118894770116E-3</v>
      </c>
    </row>
    <row r="1074" spans="2:8" x14ac:dyDescent="0.3">
      <c r="B1074" t="s">
        <v>1176</v>
      </c>
      <c r="C1074">
        <v>759.15</v>
      </c>
      <c r="D1074">
        <f t="shared" si="35"/>
        <v>0.6521218715995647</v>
      </c>
      <c r="E1074">
        <v>-1.5612235635835581E-2</v>
      </c>
      <c r="G1074" s="3">
        <v>1070</v>
      </c>
      <c r="H1074" s="3">
        <f t="shared" ca="1" si="34"/>
        <v>-1.7067936231281854E-2</v>
      </c>
    </row>
    <row r="1075" spans="2:8" x14ac:dyDescent="0.3">
      <c r="B1075" t="s">
        <v>1116</v>
      </c>
      <c r="C1075">
        <v>459.5</v>
      </c>
      <c r="D1075">
        <f t="shared" si="35"/>
        <v>-0.23607647547797173</v>
      </c>
      <c r="E1075">
        <v>-1.584921824801877E-2</v>
      </c>
      <c r="G1075" s="3">
        <v>1071</v>
      </c>
      <c r="H1075" s="3">
        <f t="shared" ca="1" si="34"/>
        <v>-3.2182298439571103E-3</v>
      </c>
    </row>
    <row r="1076" spans="2:8" x14ac:dyDescent="0.3">
      <c r="B1076" t="s">
        <v>1093</v>
      </c>
      <c r="C1076">
        <v>601.5</v>
      </c>
      <c r="D1076">
        <f t="shared" si="35"/>
        <v>-0.71903945592212515</v>
      </c>
      <c r="E1076">
        <v>-1.5950920245398792E-2</v>
      </c>
      <c r="G1076" s="3">
        <v>1072</v>
      </c>
      <c r="H1076" s="3">
        <f t="shared" ca="1" si="34"/>
        <v>-5.5304543007758857E-3</v>
      </c>
    </row>
    <row r="1077" spans="2:8" x14ac:dyDescent="0.3">
      <c r="B1077" t="s">
        <v>157</v>
      </c>
      <c r="C1077" s="1">
        <v>2140.87</v>
      </c>
      <c r="D1077">
        <f t="shared" si="35"/>
        <v>0.17995226993391644</v>
      </c>
      <c r="E1077">
        <v>-1.5981504292989612E-2</v>
      </c>
      <c r="G1077" s="3">
        <v>1073</v>
      </c>
      <c r="H1077" s="3">
        <f t="shared" ca="1" si="34"/>
        <v>-2.5217025034459653E-3</v>
      </c>
    </row>
    <row r="1078" spans="2:8" x14ac:dyDescent="0.3">
      <c r="B1078" t="s">
        <v>735</v>
      </c>
      <c r="C1078" s="1">
        <v>1814.37</v>
      </c>
      <c r="D1078">
        <f t="shared" si="35"/>
        <v>-0.24129697542454032</v>
      </c>
      <c r="E1078">
        <v>-1.6057657892168065E-2</v>
      </c>
      <c r="G1078" s="3">
        <v>1074</v>
      </c>
      <c r="H1078" s="3">
        <f t="shared" ca="1" si="34"/>
        <v>-2.577402411095614E-2</v>
      </c>
    </row>
    <row r="1079" spans="2:8" x14ac:dyDescent="0.3">
      <c r="B1079" t="s">
        <v>108</v>
      </c>
      <c r="C1079" s="1">
        <v>2391.41</v>
      </c>
      <c r="D1079">
        <f t="shared" si="35"/>
        <v>2.1174683874331897</v>
      </c>
      <c r="E1079">
        <v>-1.6289525752670841E-2</v>
      </c>
      <c r="G1079" s="3">
        <v>1075</v>
      </c>
      <c r="H1079" s="3">
        <f t="shared" ca="1" si="34"/>
        <v>5.2335390729690082E-3</v>
      </c>
    </row>
    <row r="1080" spans="2:8" x14ac:dyDescent="0.3">
      <c r="B1080" t="s">
        <v>1220</v>
      </c>
      <c r="C1080">
        <v>767.1</v>
      </c>
      <c r="D1080">
        <f t="shared" si="35"/>
        <v>-7.555231346393354E-4</v>
      </c>
      <c r="E1080">
        <v>-1.6361911112250938E-2</v>
      </c>
      <c r="G1080" s="3">
        <v>1076</v>
      </c>
      <c r="H1080" s="3">
        <f t="shared" ca="1" si="34"/>
        <v>-2.4054647835402534E-2</v>
      </c>
    </row>
    <row r="1081" spans="2:8" x14ac:dyDescent="0.3">
      <c r="B1081" t="s">
        <v>1171</v>
      </c>
      <c r="C1081">
        <v>767.68</v>
      </c>
      <c r="D1081">
        <f t="shared" si="35"/>
        <v>-0.54862532044497758</v>
      </c>
      <c r="E1081">
        <v>-1.6664745289423633E-2</v>
      </c>
      <c r="G1081" s="3">
        <v>1077</v>
      </c>
      <c r="H1081" s="3">
        <f t="shared" ca="1" si="34"/>
        <v>-2.8904436724954873E-2</v>
      </c>
    </row>
    <row r="1082" spans="2:8" x14ac:dyDescent="0.3">
      <c r="B1082" t="s">
        <v>452</v>
      </c>
      <c r="C1082" s="1">
        <v>1700.76</v>
      </c>
      <c r="D1082">
        <f t="shared" si="35"/>
        <v>2.2592223521070078</v>
      </c>
      <c r="E1082">
        <v>-1.6685746002011892E-2</v>
      </c>
      <c r="G1082" s="3">
        <v>1078</v>
      </c>
      <c r="H1082" s="3">
        <f t="shared" ca="1" si="34"/>
        <v>3.4348365215101082E-2</v>
      </c>
    </row>
    <row r="1083" spans="2:8" x14ac:dyDescent="0.3">
      <c r="B1083" t="s">
        <v>1129</v>
      </c>
      <c r="C1083">
        <v>521.83000000000004</v>
      </c>
      <c r="D1083">
        <f t="shared" si="35"/>
        <v>-0.61645658005953474</v>
      </c>
      <c r="E1083">
        <v>-1.6713774260410763E-2</v>
      </c>
      <c r="G1083" s="3">
        <v>1079</v>
      </c>
      <c r="H1083" s="3">
        <f t="shared" ca="1" si="34"/>
        <v>-2.0543642016504205E-2</v>
      </c>
    </row>
    <row r="1084" spans="2:8" x14ac:dyDescent="0.3">
      <c r="B1084" t="s">
        <v>891</v>
      </c>
      <c r="C1084" s="1">
        <v>1360.55</v>
      </c>
      <c r="D1084">
        <f t="shared" si="35"/>
        <v>-0.22849884605134085</v>
      </c>
      <c r="E1084">
        <v>-1.672339902723885E-2</v>
      </c>
      <c r="G1084" s="3">
        <v>1080</v>
      </c>
      <c r="H1084" s="3">
        <f t="shared" ca="1" si="34"/>
        <v>-4.0456920493615748E-3</v>
      </c>
    </row>
    <row r="1085" spans="2:8" x14ac:dyDescent="0.3">
      <c r="B1085" t="s">
        <v>731</v>
      </c>
      <c r="C1085" s="1">
        <v>1763.51</v>
      </c>
      <c r="D1085">
        <f t="shared" si="35"/>
        <v>2.382624951377954E-2</v>
      </c>
      <c r="E1085">
        <v>-1.6726976710472741E-2</v>
      </c>
      <c r="G1085" s="3">
        <v>1081</v>
      </c>
      <c r="H1085" s="3">
        <f t="shared" ca="1" si="34"/>
        <v>3.3954124333224797E-2</v>
      </c>
    </row>
    <row r="1086" spans="2:8" x14ac:dyDescent="0.3">
      <c r="B1086" t="s">
        <v>489</v>
      </c>
      <c r="C1086" s="1">
        <v>1722.47</v>
      </c>
      <c r="D1086">
        <f t="shared" si="35"/>
        <v>0.37452319772730891</v>
      </c>
      <c r="E1086">
        <v>-1.673155304889884E-2</v>
      </c>
      <c r="G1086" s="3">
        <v>1082</v>
      </c>
      <c r="H1086" s="3">
        <f t="shared" ca="1" si="34"/>
        <v>2.3462533886270395E-2</v>
      </c>
    </row>
    <row r="1087" spans="2:8" x14ac:dyDescent="0.3">
      <c r="B1087" t="s">
        <v>873</v>
      </c>
      <c r="C1087" s="1">
        <v>1253.1400000000001</v>
      </c>
      <c r="D1087">
        <f t="shared" si="35"/>
        <v>0.25662083972604122</v>
      </c>
      <c r="E1087">
        <v>-1.6998611557800691E-2</v>
      </c>
      <c r="G1087" s="3">
        <v>1083</v>
      </c>
      <c r="H1087" s="3">
        <f t="shared" ca="1" si="34"/>
        <v>-3.2944994786921852E-2</v>
      </c>
    </row>
    <row r="1088" spans="2:8" x14ac:dyDescent="0.3">
      <c r="B1088" t="s">
        <v>933</v>
      </c>
      <c r="C1088">
        <v>997.23</v>
      </c>
      <c r="D1088">
        <f t="shared" si="35"/>
        <v>-0.47421229120971831</v>
      </c>
      <c r="E1088">
        <v>-1.7013474750860014E-2</v>
      </c>
      <c r="G1088" s="3">
        <v>1084</v>
      </c>
      <c r="H1088" s="3">
        <f t="shared" ca="1" si="34"/>
        <v>1.140755807115279E-2</v>
      </c>
    </row>
    <row r="1089" spans="2:8" x14ac:dyDescent="0.3">
      <c r="B1089" t="s">
        <v>273</v>
      </c>
      <c r="C1089" s="1">
        <v>1896.64</v>
      </c>
      <c r="D1089">
        <f t="shared" si="35"/>
        <v>9.431218915519457E-2</v>
      </c>
      <c r="E1089">
        <v>-1.7071072461364523E-2</v>
      </c>
      <c r="G1089" s="3">
        <v>1085</v>
      </c>
      <c r="H1089" s="3">
        <f t="shared" ca="1" si="34"/>
        <v>-1.04306689207585E-2</v>
      </c>
    </row>
    <row r="1090" spans="2:8" x14ac:dyDescent="0.3">
      <c r="B1090" t="s">
        <v>462</v>
      </c>
      <c r="C1090" s="1">
        <v>1733.18</v>
      </c>
      <c r="D1090">
        <f t="shared" si="35"/>
        <v>0.10183089637635101</v>
      </c>
      <c r="E1090">
        <v>-1.709275684504219E-2</v>
      </c>
      <c r="G1090" s="3">
        <v>1086</v>
      </c>
      <c r="H1090" s="3">
        <f t="shared" ca="1" si="34"/>
        <v>-2.2649829636228341E-2</v>
      </c>
    </row>
    <row r="1091" spans="2:8" x14ac:dyDescent="0.3">
      <c r="B1091" t="s">
        <v>759</v>
      </c>
      <c r="C1091" s="1">
        <v>1573</v>
      </c>
      <c r="D1091">
        <f t="shared" si="35"/>
        <v>-5.7204260295186105E-3</v>
      </c>
      <c r="E1091">
        <v>-1.7212833088625756E-2</v>
      </c>
      <c r="G1091" s="3">
        <v>1087</v>
      </c>
      <c r="H1091" s="3">
        <f t="shared" ref="H1091:H1154" ca="1" si="36">_xlfn.NORM.INV(RAND(),$N$7,$N$8)</f>
        <v>-4.5433128142535112E-2</v>
      </c>
    </row>
    <row r="1092" spans="2:8" x14ac:dyDescent="0.3">
      <c r="B1092" t="s">
        <v>435</v>
      </c>
      <c r="C1092" s="1">
        <v>1582.05</v>
      </c>
      <c r="D1092">
        <f t="shared" si="35"/>
        <v>8.8381788412058571E-2</v>
      </c>
      <c r="E1092">
        <v>-1.7225956341860416E-2</v>
      </c>
      <c r="G1092" s="3">
        <v>1088</v>
      </c>
      <c r="H1092" s="3">
        <f t="shared" ca="1" si="36"/>
        <v>4.7303827687587901E-3</v>
      </c>
    </row>
    <row r="1093" spans="2:8" x14ac:dyDescent="0.3">
      <c r="B1093" t="s">
        <v>657</v>
      </c>
      <c r="C1093" s="1">
        <v>1453.58</v>
      </c>
      <c r="D1093">
        <f t="shared" si="35"/>
        <v>1.0549366659126891</v>
      </c>
      <c r="E1093">
        <v>-1.7293599069742371E-2</v>
      </c>
      <c r="G1093" s="3">
        <v>1089</v>
      </c>
      <c r="H1093" s="3">
        <f t="shared" ca="1" si="36"/>
        <v>1.2075094829955418E-3</v>
      </c>
    </row>
    <row r="1094" spans="2:8" x14ac:dyDescent="0.3">
      <c r="B1094" t="s">
        <v>1012</v>
      </c>
      <c r="C1094">
        <v>707.36</v>
      </c>
      <c r="D1094">
        <f t="shared" si="35"/>
        <v>-0.50894828184658103</v>
      </c>
      <c r="E1094">
        <v>-1.7364487539243689E-2</v>
      </c>
      <c r="G1094" s="3">
        <v>1090</v>
      </c>
      <c r="H1094" s="3">
        <f t="shared" ca="1" si="36"/>
        <v>1.4192940900798322E-2</v>
      </c>
    </row>
    <row r="1095" spans="2:8" x14ac:dyDescent="0.3">
      <c r="B1095" t="s">
        <v>836</v>
      </c>
      <c r="C1095" s="1">
        <v>1440.5</v>
      </c>
      <c r="D1095">
        <f t="shared" si="35"/>
        <v>-0.47282708142726437</v>
      </c>
      <c r="E1095">
        <v>-1.7427782135670644E-2</v>
      </c>
      <c r="G1095" s="3">
        <v>1091</v>
      </c>
      <c r="H1095" s="3">
        <f t="shared" ca="1" si="36"/>
        <v>-1.5008875897340999E-3</v>
      </c>
    </row>
    <row r="1096" spans="2:8" x14ac:dyDescent="0.3">
      <c r="B1096" t="s">
        <v>73</v>
      </c>
      <c r="C1096" s="1">
        <v>2732.5</v>
      </c>
      <c r="D1096">
        <f t="shared" si="35"/>
        <v>0.64121014096688733</v>
      </c>
      <c r="E1096">
        <v>-1.7478632632294322E-2</v>
      </c>
      <c r="G1096" s="3">
        <v>1092</v>
      </c>
      <c r="H1096" s="3">
        <f t="shared" ca="1" si="36"/>
        <v>1.7079494318961715E-2</v>
      </c>
    </row>
    <row r="1097" spans="2:8" x14ac:dyDescent="0.3">
      <c r="B1097" t="s">
        <v>665</v>
      </c>
      <c r="C1097" s="1">
        <v>1664.93</v>
      </c>
      <c r="D1097">
        <f t="shared" si="35"/>
        <v>2.5961301454276553E-2</v>
      </c>
      <c r="E1097">
        <v>-1.7589718776921504E-2</v>
      </c>
      <c r="G1097" s="3">
        <v>1093</v>
      </c>
      <c r="H1097" s="3">
        <f t="shared" ca="1" si="36"/>
        <v>4.641542862822684E-2</v>
      </c>
    </row>
    <row r="1098" spans="2:8" x14ac:dyDescent="0.3">
      <c r="B1098" t="s">
        <v>508</v>
      </c>
      <c r="C1098" s="1">
        <v>1622.8</v>
      </c>
      <c r="D1098">
        <f t="shared" si="35"/>
        <v>-9.5182073141493517E-2</v>
      </c>
      <c r="E1098">
        <v>-1.75922899035027E-2</v>
      </c>
      <c r="G1098" s="3">
        <v>1094</v>
      </c>
      <c r="H1098" s="3">
        <f t="shared" ca="1" si="36"/>
        <v>-1.3605365261853403E-2</v>
      </c>
    </row>
    <row r="1099" spans="2:8" x14ac:dyDescent="0.3">
      <c r="B1099" t="s">
        <v>732</v>
      </c>
      <c r="C1099" s="1">
        <v>1793.51</v>
      </c>
      <c r="D1099">
        <f t="shared" si="35"/>
        <v>0.15502418227835069</v>
      </c>
      <c r="E1099">
        <v>-1.7620831690109973E-2</v>
      </c>
      <c r="G1099" s="3">
        <v>1095</v>
      </c>
      <c r="H1099" s="3">
        <f t="shared" ca="1" si="36"/>
        <v>8.9720786983595849E-4</v>
      </c>
    </row>
    <row r="1100" spans="2:8" x14ac:dyDescent="0.3">
      <c r="B1100" t="s">
        <v>773</v>
      </c>
      <c r="C1100" s="1">
        <v>1552.79</v>
      </c>
      <c r="D1100">
        <f t="shared" si="35"/>
        <v>1.1113467944795703</v>
      </c>
      <c r="E1100">
        <v>-1.7644304982665782E-2</v>
      </c>
      <c r="G1100" s="3">
        <v>1096</v>
      </c>
      <c r="H1100" s="3">
        <f t="shared" ca="1" si="36"/>
        <v>-3.2788497732434505E-3</v>
      </c>
    </row>
    <row r="1101" spans="2:8" x14ac:dyDescent="0.3">
      <c r="B1101" t="s">
        <v>1001</v>
      </c>
      <c r="C1101">
        <v>735.45</v>
      </c>
      <c r="D1101">
        <f t="shared" si="35"/>
        <v>-0.67005087528824836</v>
      </c>
      <c r="E1101">
        <v>-1.768422177403195E-2</v>
      </c>
      <c r="G1101" s="3">
        <v>1097</v>
      </c>
      <c r="H1101" s="3">
        <f t="shared" ca="1" si="36"/>
        <v>2.9178795340327635E-2</v>
      </c>
    </row>
    <row r="1102" spans="2:8" x14ac:dyDescent="0.3">
      <c r="B1102" t="s">
        <v>142</v>
      </c>
      <c r="C1102" s="1">
        <v>2228.98</v>
      </c>
      <c r="D1102">
        <f t="shared" si="35"/>
        <v>-0.17225987336836435</v>
      </c>
      <c r="E1102">
        <v>-1.769400607281213E-2</v>
      </c>
      <c r="G1102" s="3">
        <v>1098</v>
      </c>
      <c r="H1102" s="3">
        <f t="shared" ca="1" si="36"/>
        <v>-1.1147111756907505E-2</v>
      </c>
    </row>
    <row r="1103" spans="2:8" x14ac:dyDescent="0.3">
      <c r="B1103" t="s">
        <v>39</v>
      </c>
      <c r="C1103" s="1">
        <v>2692.85</v>
      </c>
      <c r="D1103">
        <f t="shared" si="35"/>
        <v>2.8080021379757847E-2</v>
      </c>
      <c r="E1103">
        <v>-1.7781587394222309E-2</v>
      </c>
      <c r="G1103" s="3">
        <v>1099</v>
      </c>
      <c r="H1103" s="3">
        <f t="shared" ca="1" si="36"/>
        <v>1.6635656351997576E-2</v>
      </c>
    </row>
    <row r="1104" spans="2:8" x14ac:dyDescent="0.3">
      <c r="B1104" t="s">
        <v>27</v>
      </c>
      <c r="C1104" s="1">
        <v>2619.3000000000002</v>
      </c>
      <c r="D1104">
        <f t="shared" si="35"/>
        <v>0.10600654491713302</v>
      </c>
      <c r="E1104">
        <v>-1.7848438261652055E-2</v>
      </c>
      <c r="G1104" s="3">
        <v>1100</v>
      </c>
      <c r="H1104" s="3">
        <f t="shared" ca="1" si="36"/>
        <v>2.1773163177070443E-2</v>
      </c>
    </row>
    <row r="1105" spans="2:8" x14ac:dyDescent="0.3">
      <c r="B1105" t="s">
        <v>122</v>
      </c>
      <c r="C1105" s="1">
        <v>2368.25</v>
      </c>
      <c r="D1105">
        <f t="shared" si="35"/>
        <v>0.67209144696894829</v>
      </c>
      <c r="E1105">
        <v>-1.802855211818899E-2</v>
      </c>
      <c r="G1105" s="3">
        <v>1101</v>
      </c>
      <c r="H1105" s="3">
        <f t="shared" ca="1" si="36"/>
        <v>-2.311397165711496E-2</v>
      </c>
    </row>
    <row r="1106" spans="2:8" x14ac:dyDescent="0.3">
      <c r="B1106" t="s">
        <v>847</v>
      </c>
      <c r="C1106" s="1">
        <v>1416.34</v>
      </c>
      <c r="D1106">
        <f t="shared" si="35"/>
        <v>1.0074268301325207</v>
      </c>
      <c r="E1106">
        <v>-1.8114761485507613E-2</v>
      </c>
      <c r="G1106" s="3">
        <v>1102</v>
      </c>
      <c r="H1106" s="3">
        <f t="shared" ca="1" si="36"/>
        <v>-1.2651224138461949E-2</v>
      </c>
    </row>
    <row r="1107" spans="2:8" x14ac:dyDescent="0.3">
      <c r="B1107" t="s">
        <v>1164</v>
      </c>
      <c r="C1107">
        <v>705.55</v>
      </c>
      <c r="D1107">
        <f t="shared" si="35"/>
        <v>-0.58150942500919367</v>
      </c>
      <c r="E1107">
        <v>-1.8310584241210015E-2</v>
      </c>
      <c r="G1107" s="3">
        <v>1103</v>
      </c>
      <c r="H1107" s="3">
        <f t="shared" ca="1" si="36"/>
        <v>4.0212484244608548E-2</v>
      </c>
    </row>
    <row r="1108" spans="2:8" x14ac:dyDescent="0.3">
      <c r="B1108" t="s">
        <v>748</v>
      </c>
      <c r="C1108" s="1">
        <v>1685.94</v>
      </c>
      <c r="D1108">
        <f t="shared" ref="D1108:D1171" si="37">(C1108/C1109)-1</f>
        <v>2.2826573726123951</v>
      </c>
      <c r="E1108">
        <v>-1.8329820311863143E-2</v>
      </c>
      <c r="G1108" s="3">
        <v>1104</v>
      </c>
      <c r="H1108" s="3">
        <f t="shared" ca="1" si="36"/>
        <v>-1.2216469414279292E-2</v>
      </c>
    </row>
    <row r="1109" spans="2:8" x14ac:dyDescent="0.3">
      <c r="B1109" t="s">
        <v>1104</v>
      </c>
      <c r="C1109">
        <v>513.59</v>
      </c>
      <c r="D1109">
        <f t="shared" si="37"/>
        <v>-0.62169547955598436</v>
      </c>
      <c r="E1109">
        <v>-1.8442779604005755E-2</v>
      </c>
      <c r="G1109" s="3">
        <v>1105</v>
      </c>
      <c r="H1109" s="3">
        <f t="shared" ca="1" si="36"/>
        <v>1.1046311316448957E-2</v>
      </c>
    </row>
    <row r="1110" spans="2:8" x14ac:dyDescent="0.3">
      <c r="B1110" t="s">
        <v>569</v>
      </c>
      <c r="C1110" s="1">
        <v>1357.61</v>
      </c>
      <c r="D1110">
        <f t="shared" si="37"/>
        <v>-0.17394187942658268</v>
      </c>
      <c r="E1110">
        <v>-1.8458001359226262E-2</v>
      </c>
      <c r="G1110" s="3">
        <v>1106</v>
      </c>
      <c r="H1110" s="3">
        <f t="shared" ca="1" si="36"/>
        <v>1.7701987423093424E-2</v>
      </c>
    </row>
    <row r="1111" spans="2:8" x14ac:dyDescent="0.3">
      <c r="B1111" t="s">
        <v>518</v>
      </c>
      <c r="C1111" s="1">
        <v>1643.48</v>
      </c>
      <c r="D1111">
        <f t="shared" si="37"/>
        <v>-0.19051958094656429</v>
      </c>
      <c r="E1111">
        <v>-1.8817910447761155E-2</v>
      </c>
      <c r="G1111" s="3">
        <v>1107</v>
      </c>
      <c r="H1111" s="3">
        <f t="shared" ca="1" si="36"/>
        <v>1.6481141104397148E-2</v>
      </c>
    </row>
    <row r="1112" spans="2:8" x14ac:dyDescent="0.3">
      <c r="B1112" t="s">
        <v>211</v>
      </c>
      <c r="C1112" s="1">
        <v>2030.29</v>
      </c>
      <c r="D1112">
        <f t="shared" si="37"/>
        <v>1.7619986940196983</v>
      </c>
      <c r="E1112">
        <v>-1.8894456820608974E-2</v>
      </c>
      <c r="G1112" s="3">
        <v>1108</v>
      </c>
      <c r="H1112" s="3">
        <f t="shared" ca="1" si="36"/>
        <v>-9.4581527793766986E-4</v>
      </c>
    </row>
    <row r="1113" spans="2:8" x14ac:dyDescent="0.3">
      <c r="B1113" t="s">
        <v>1207</v>
      </c>
      <c r="C1113">
        <v>735.08</v>
      </c>
      <c r="D1113">
        <f t="shared" si="37"/>
        <v>-0.53196014135175573</v>
      </c>
      <c r="E1113">
        <v>-1.8990804873817102E-2</v>
      </c>
      <c r="G1113" s="3">
        <v>1109</v>
      </c>
      <c r="H1113" s="3">
        <f t="shared" ca="1" si="36"/>
        <v>3.9984479009461879E-3</v>
      </c>
    </row>
    <row r="1114" spans="2:8" x14ac:dyDescent="0.3">
      <c r="B1114" t="s">
        <v>546</v>
      </c>
      <c r="C1114" s="1">
        <v>1570.55</v>
      </c>
      <c r="D1114">
        <f t="shared" si="37"/>
        <v>-0.10932218769140034</v>
      </c>
      <c r="E1114">
        <v>-1.9135767772719081E-2</v>
      </c>
      <c r="G1114" s="3">
        <v>1110</v>
      </c>
      <c r="H1114" s="3">
        <f t="shared" ca="1" si="36"/>
        <v>-8.6019472798125416E-5</v>
      </c>
    </row>
    <row r="1115" spans="2:8" x14ac:dyDescent="0.3">
      <c r="B1115" t="s">
        <v>463</v>
      </c>
      <c r="C1115" s="1">
        <v>1763.32</v>
      </c>
      <c r="D1115">
        <f t="shared" si="37"/>
        <v>-0.32574181706944016</v>
      </c>
      <c r="E1115">
        <v>-1.918445219461451E-2</v>
      </c>
      <c r="G1115" s="3">
        <v>1111</v>
      </c>
      <c r="H1115" s="3">
        <f t="shared" ca="1" si="36"/>
        <v>1.2450784849411818E-2</v>
      </c>
    </row>
    <row r="1116" spans="2:8" x14ac:dyDescent="0.3">
      <c r="B1116" t="s">
        <v>5</v>
      </c>
      <c r="C1116" s="1">
        <v>2615.1999999999998</v>
      </c>
      <c r="D1116">
        <f t="shared" si="37"/>
        <v>2.7727030107185615</v>
      </c>
      <c r="E1116">
        <v>-1.9312258596767551E-2</v>
      </c>
      <c r="G1116" s="3">
        <v>1112</v>
      </c>
      <c r="H1116" s="3">
        <f t="shared" ca="1" si="36"/>
        <v>3.5144374570812112E-2</v>
      </c>
    </row>
    <row r="1117" spans="2:8" x14ac:dyDescent="0.3">
      <c r="B1117" t="s">
        <v>1023</v>
      </c>
      <c r="C1117">
        <v>693.19</v>
      </c>
      <c r="D1117">
        <f t="shared" si="37"/>
        <v>-0.48773638587338064</v>
      </c>
      <c r="E1117">
        <v>-1.9352922036583786E-2</v>
      </c>
      <c r="G1117" s="3">
        <v>1113</v>
      </c>
      <c r="H1117" s="3">
        <f t="shared" ca="1" si="36"/>
        <v>1.3449826139122588E-2</v>
      </c>
    </row>
    <row r="1118" spans="2:8" x14ac:dyDescent="0.3">
      <c r="B1118" t="s">
        <v>603</v>
      </c>
      <c r="C1118" s="1">
        <v>1353.19</v>
      </c>
      <c r="D1118">
        <f t="shared" si="37"/>
        <v>0.80639692435022892</v>
      </c>
      <c r="E1118">
        <v>-1.9384900792788096E-2</v>
      </c>
      <c r="G1118" s="3">
        <v>1114</v>
      </c>
      <c r="H1118" s="3">
        <f t="shared" ca="1" si="36"/>
        <v>-9.9359413745164354E-3</v>
      </c>
    </row>
    <row r="1119" spans="2:8" x14ac:dyDescent="0.3">
      <c r="B1119" t="s">
        <v>1237</v>
      </c>
      <c r="C1119">
        <v>749.11</v>
      </c>
      <c r="D1119">
        <f t="shared" si="37"/>
        <v>0.53581679514515335</v>
      </c>
      <c r="E1119">
        <v>-1.9399683217048547E-2</v>
      </c>
      <c r="G1119" s="3">
        <v>1115</v>
      </c>
      <c r="H1119" s="3">
        <f t="shared" ca="1" si="36"/>
        <v>1.4257045414357435E-2</v>
      </c>
    </row>
    <row r="1120" spans="2:8" x14ac:dyDescent="0.3">
      <c r="B1120" t="s">
        <v>1123</v>
      </c>
      <c r="C1120">
        <v>487.76</v>
      </c>
      <c r="D1120">
        <f t="shared" si="37"/>
        <v>-0.71197430113495441</v>
      </c>
      <c r="E1120">
        <v>-1.9499055200418058E-2</v>
      </c>
      <c r="G1120" s="3">
        <v>1116</v>
      </c>
      <c r="H1120" s="3">
        <f t="shared" ca="1" si="36"/>
        <v>2.3197164400093611E-4</v>
      </c>
    </row>
    <row r="1121" spans="2:8" x14ac:dyDescent="0.3">
      <c r="B1121" t="s">
        <v>334</v>
      </c>
      <c r="C1121" s="1">
        <v>1693.46</v>
      </c>
      <c r="D1121">
        <f t="shared" si="37"/>
        <v>0.18085210236385207</v>
      </c>
      <c r="E1121">
        <v>-1.9540183301393621E-2</v>
      </c>
      <c r="G1121" s="3">
        <v>1117</v>
      </c>
      <c r="H1121" s="3">
        <f t="shared" ca="1" si="36"/>
        <v>-3.6079336256765763E-3</v>
      </c>
    </row>
    <row r="1122" spans="2:8" x14ac:dyDescent="0.3">
      <c r="B1122" t="s">
        <v>607</v>
      </c>
      <c r="C1122" s="1">
        <v>1434.1</v>
      </c>
      <c r="D1122">
        <f t="shared" si="37"/>
        <v>-0.13588652824140468</v>
      </c>
      <c r="E1122">
        <v>-1.9867821237450345E-2</v>
      </c>
      <c r="G1122" s="3">
        <v>1118</v>
      </c>
      <c r="H1122" s="3">
        <f t="shared" ca="1" si="36"/>
        <v>-2.1061405013390855E-3</v>
      </c>
    </row>
    <row r="1123" spans="2:8" x14ac:dyDescent="0.3">
      <c r="B1123" t="s">
        <v>682</v>
      </c>
      <c r="C1123" s="1">
        <v>1659.62</v>
      </c>
      <c r="D1123">
        <f t="shared" si="37"/>
        <v>-0.34122457080480306</v>
      </c>
      <c r="E1123">
        <v>-1.9901731509696985E-2</v>
      </c>
      <c r="G1123" s="3">
        <v>1119</v>
      </c>
      <c r="H1123" s="3">
        <f t="shared" ca="1" si="36"/>
        <v>5.4596533867268426E-2</v>
      </c>
    </row>
    <row r="1124" spans="2:8" x14ac:dyDescent="0.3">
      <c r="B1124" t="s">
        <v>56</v>
      </c>
      <c r="C1124" s="1">
        <v>2519.25</v>
      </c>
      <c r="D1124">
        <f t="shared" si="37"/>
        <v>0.69186187073550753</v>
      </c>
      <c r="E1124">
        <v>-2.0166465715063531E-2</v>
      </c>
      <c r="G1124" s="3">
        <v>1120</v>
      </c>
      <c r="H1124" s="3">
        <f t="shared" ca="1" si="36"/>
        <v>-3.0206954126299781E-2</v>
      </c>
    </row>
    <row r="1125" spans="2:8" x14ac:dyDescent="0.3">
      <c r="B1125" t="s">
        <v>808</v>
      </c>
      <c r="C1125" s="1">
        <v>1489.04</v>
      </c>
      <c r="D1125">
        <f t="shared" si="37"/>
        <v>-0.11102089552238803</v>
      </c>
      <c r="E1125">
        <v>-2.0349085837220504E-2</v>
      </c>
      <c r="G1125" s="3">
        <v>1121</v>
      </c>
      <c r="H1125" s="3">
        <f t="shared" ca="1" si="36"/>
        <v>8.6129319456328124E-3</v>
      </c>
    </row>
    <row r="1126" spans="2:8" x14ac:dyDescent="0.3">
      <c r="B1126" t="s">
        <v>519</v>
      </c>
      <c r="C1126" s="1">
        <v>1675</v>
      </c>
      <c r="D1126">
        <f t="shared" si="37"/>
        <v>-2.5341130604288442E-2</v>
      </c>
      <c r="E1126">
        <v>-2.0376175548589281E-2</v>
      </c>
      <c r="G1126" s="3">
        <v>1122</v>
      </c>
      <c r="H1126" s="3">
        <f t="shared" ca="1" si="36"/>
        <v>3.0932531931268854E-3</v>
      </c>
    </row>
    <row r="1127" spans="2:8" x14ac:dyDescent="0.3">
      <c r="B1127" t="s">
        <v>727</v>
      </c>
      <c r="C1127" s="1">
        <v>1718.55</v>
      </c>
      <c r="D1127">
        <f t="shared" si="37"/>
        <v>2.0890838171588801</v>
      </c>
      <c r="E1127">
        <v>-2.0412002097631055E-2</v>
      </c>
      <c r="G1127" s="3">
        <v>1123</v>
      </c>
      <c r="H1127" s="3">
        <f t="shared" ca="1" si="36"/>
        <v>2.8421502066028679E-3</v>
      </c>
    </row>
    <row r="1128" spans="2:8" x14ac:dyDescent="0.3">
      <c r="B1128" t="s">
        <v>1058</v>
      </c>
      <c r="C1128">
        <v>556.33000000000004</v>
      </c>
      <c r="D1128">
        <f t="shared" si="37"/>
        <v>-0.67013726245886573</v>
      </c>
      <c r="E1128">
        <v>-2.0425052383216125E-2</v>
      </c>
      <c r="G1128" s="3">
        <v>1124</v>
      </c>
      <c r="H1128" s="3">
        <f t="shared" ca="1" si="36"/>
        <v>5.9886717888634772E-3</v>
      </c>
    </row>
    <row r="1129" spans="2:8" x14ac:dyDescent="0.3">
      <c r="B1129" t="s">
        <v>457</v>
      </c>
      <c r="C1129" s="1">
        <v>1686.55</v>
      </c>
      <c r="D1129">
        <f t="shared" si="37"/>
        <v>1.2493331555081357</v>
      </c>
      <c r="E1129">
        <v>-2.0489827683336848E-2</v>
      </c>
      <c r="G1129" s="3">
        <v>1125</v>
      </c>
      <c r="H1129" s="3">
        <f t="shared" ca="1" si="36"/>
        <v>2.4478217379665657E-2</v>
      </c>
    </row>
    <row r="1130" spans="2:8" x14ac:dyDescent="0.3">
      <c r="B1130" t="s">
        <v>1216</v>
      </c>
      <c r="C1130">
        <v>749.8</v>
      </c>
      <c r="D1130">
        <f t="shared" si="37"/>
        <v>-0.55632348503227869</v>
      </c>
      <c r="E1130">
        <v>-2.0496675332140279E-2</v>
      </c>
      <c r="G1130" s="3">
        <v>1126</v>
      </c>
      <c r="H1130" s="3">
        <f t="shared" ca="1" si="36"/>
        <v>-4.825017670385516E-2</v>
      </c>
    </row>
    <row r="1131" spans="2:8" x14ac:dyDescent="0.3">
      <c r="B1131" t="s">
        <v>751</v>
      </c>
      <c r="C1131" s="1">
        <v>1689.97</v>
      </c>
      <c r="D1131">
        <f t="shared" si="37"/>
        <v>0.11237855769990257</v>
      </c>
      <c r="E1131">
        <v>-2.0557075296735894E-2</v>
      </c>
      <c r="G1131" s="3">
        <v>1127</v>
      </c>
      <c r="H1131" s="3">
        <f t="shared" ca="1" si="36"/>
        <v>4.0334383266456039E-2</v>
      </c>
    </row>
    <row r="1132" spans="2:8" x14ac:dyDescent="0.3">
      <c r="B1132" t="s">
        <v>810</v>
      </c>
      <c r="C1132" s="1">
        <v>1519.24</v>
      </c>
      <c r="D1132">
        <f t="shared" si="37"/>
        <v>-0.36206592483728739</v>
      </c>
      <c r="E1132">
        <v>-2.0571833800728578E-2</v>
      </c>
      <c r="G1132" s="3">
        <v>1128</v>
      </c>
      <c r="H1132" s="3">
        <f t="shared" ca="1" si="36"/>
        <v>1.9181111509603745E-2</v>
      </c>
    </row>
    <row r="1133" spans="2:8" x14ac:dyDescent="0.3">
      <c r="B1133" t="s">
        <v>110</v>
      </c>
      <c r="C1133" s="1">
        <v>2381.5</v>
      </c>
      <c r="D1133">
        <f t="shared" si="37"/>
        <v>0.6610751128191894</v>
      </c>
      <c r="E1133">
        <v>-2.0627883832443628E-2</v>
      </c>
      <c r="G1133" s="3">
        <v>1129</v>
      </c>
      <c r="H1133" s="3">
        <f t="shared" ca="1" si="36"/>
        <v>-2.0620813359575413E-2</v>
      </c>
    </row>
    <row r="1134" spans="2:8" x14ac:dyDescent="0.3">
      <c r="B1134" t="s">
        <v>605</v>
      </c>
      <c r="C1134" s="1">
        <v>1433.71</v>
      </c>
      <c r="D1134">
        <f t="shared" si="37"/>
        <v>7.5051123307310341E-3</v>
      </c>
      <c r="E1134">
        <v>-2.0790219581327096E-2</v>
      </c>
      <c r="G1134" s="3">
        <v>1130</v>
      </c>
      <c r="H1134" s="3">
        <f t="shared" ca="1" si="36"/>
        <v>-1.4546060997445349E-3</v>
      </c>
    </row>
    <row r="1135" spans="2:8" x14ac:dyDescent="0.3">
      <c r="B1135" t="s">
        <v>656</v>
      </c>
      <c r="C1135" s="1">
        <v>1423.03</v>
      </c>
      <c r="D1135">
        <f t="shared" si="37"/>
        <v>9.562452360971041E-2</v>
      </c>
      <c r="E1135">
        <v>-2.1017075083586745E-2</v>
      </c>
      <c r="G1135" s="3">
        <v>1131</v>
      </c>
      <c r="H1135" s="3">
        <f t="shared" ca="1" si="36"/>
        <v>-1.4796066261304083E-2</v>
      </c>
    </row>
    <row r="1136" spans="2:8" x14ac:dyDescent="0.3">
      <c r="B1136" t="s">
        <v>876</v>
      </c>
      <c r="C1136" s="1">
        <v>1298.83</v>
      </c>
      <c r="D1136">
        <f t="shared" si="37"/>
        <v>-0.51999186946800457</v>
      </c>
      <c r="E1136">
        <v>-2.1058661260052625E-2</v>
      </c>
      <c r="G1136" s="3">
        <v>1132</v>
      </c>
      <c r="H1136" s="3">
        <f t="shared" ca="1" si="36"/>
        <v>9.5325236223287187E-4</v>
      </c>
    </row>
    <row r="1137" spans="2:8" x14ac:dyDescent="0.3">
      <c r="B1137" t="s">
        <v>11</v>
      </c>
      <c r="C1137" s="1">
        <v>2705.85</v>
      </c>
      <c r="D1137">
        <f t="shared" si="37"/>
        <v>0.79119446062595977</v>
      </c>
      <c r="E1137">
        <v>-2.1073767229839779E-2</v>
      </c>
      <c r="G1137" s="3">
        <v>1133</v>
      </c>
      <c r="H1137" s="3">
        <f t="shared" ca="1" si="36"/>
        <v>2.1528583579823561E-2</v>
      </c>
    </row>
    <row r="1138" spans="2:8" x14ac:dyDescent="0.3">
      <c r="B1138" t="s">
        <v>771</v>
      </c>
      <c r="C1138" s="1">
        <v>1510.64</v>
      </c>
      <c r="D1138">
        <f t="shared" si="37"/>
        <v>-1.9981316171891139E-2</v>
      </c>
      <c r="E1138">
        <v>-2.1162444113263734E-2</v>
      </c>
      <c r="G1138" s="3">
        <v>1134</v>
      </c>
      <c r="H1138" s="3">
        <f t="shared" ca="1" si="36"/>
        <v>-1.0052882132413227E-2</v>
      </c>
    </row>
    <row r="1139" spans="2:8" x14ac:dyDescent="0.3">
      <c r="B1139" t="s">
        <v>403</v>
      </c>
      <c r="C1139" s="1">
        <v>1541.44</v>
      </c>
      <c r="D1139">
        <f t="shared" si="37"/>
        <v>-0.12565727153610096</v>
      </c>
      <c r="E1139">
        <v>-2.1208503721012795E-2</v>
      </c>
      <c r="G1139" s="3">
        <v>1135</v>
      </c>
      <c r="H1139" s="3">
        <f t="shared" ca="1" si="36"/>
        <v>-3.3278844505719492E-3</v>
      </c>
    </row>
    <row r="1140" spans="2:8" x14ac:dyDescent="0.3">
      <c r="B1140" t="s">
        <v>685</v>
      </c>
      <c r="C1140" s="1">
        <v>1762.97</v>
      </c>
      <c r="D1140">
        <f t="shared" si="37"/>
        <v>-0.16858685656346517</v>
      </c>
      <c r="E1140">
        <v>-2.1241040844311887E-2</v>
      </c>
      <c r="G1140" s="3">
        <v>1136</v>
      </c>
      <c r="H1140" s="3">
        <f t="shared" ca="1" si="36"/>
        <v>1.8896046272414958E-2</v>
      </c>
    </row>
    <row r="1141" spans="2:8" x14ac:dyDescent="0.3">
      <c r="B1141" t="s">
        <v>185</v>
      </c>
      <c r="C1141" s="1">
        <v>2120.4499999999998</v>
      </c>
      <c r="D1141">
        <f t="shared" si="37"/>
        <v>0.31340316017021053</v>
      </c>
      <c r="E1141">
        <v>-2.1332274873423374E-2</v>
      </c>
      <c r="G1141" s="3">
        <v>1137</v>
      </c>
      <c r="H1141" s="3">
        <f t="shared" ca="1" si="36"/>
        <v>2.4850521264258886E-2</v>
      </c>
    </row>
    <row r="1142" spans="2:8" x14ac:dyDescent="0.3">
      <c r="B1142" t="s">
        <v>761</v>
      </c>
      <c r="C1142" s="1">
        <v>1614.47</v>
      </c>
      <c r="D1142">
        <f t="shared" si="37"/>
        <v>1.7472858455569549</v>
      </c>
      <c r="E1142">
        <v>-2.146216694547487E-2</v>
      </c>
      <c r="G1142" s="3">
        <v>1138</v>
      </c>
      <c r="H1142" s="3">
        <f t="shared" ca="1" si="36"/>
        <v>-3.3968541596410672E-3</v>
      </c>
    </row>
    <row r="1143" spans="2:8" x14ac:dyDescent="0.3">
      <c r="B1143" t="s">
        <v>1055</v>
      </c>
      <c r="C1143">
        <v>587.66</v>
      </c>
      <c r="D1143">
        <f t="shared" si="37"/>
        <v>-0.78206079126552042</v>
      </c>
      <c r="E1143">
        <v>-2.1675434507558045E-2</v>
      </c>
      <c r="G1143" s="3">
        <v>1139</v>
      </c>
      <c r="H1143" s="3">
        <f t="shared" ca="1" si="36"/>
        <v>1.4972379089270087E-2</v>
      </c>
    </row>
    <row r="1144" spans="2:8" x14ac:dyDescent="0.3">
      <c r="B1144" t="s">
        <v>63</v>
      </c>
      <c r="C1144" s="1">
        <v>2696.44</v>
      </c>
      <c r="D1144">
        <f t="shared" si="37"/>
        <v>4.4098669823244991</v>
      </c>
      <c r="E1144">
        <v>-2.1756560163400884E-2</v>
      </c>
      <c r="G1144" s="3">
        <v>1140</v>
      </c>
      <c r="H1144" s="3">
        <f t="shared" ca="1" si="36"/>
        <v>-9.7552775640149195E-3</v>
      </c>
    </row>
    <row r="1145" spans="2:8" x14ac:dyDescent="0.3">
      <c r="B1145" t="s">
        <v>1109</v>
      </c>
      <c r="C1145">
        <v>498.43</v>
      </c>
      <c r="D1145">
        <f t="shared" si="37"/>
        <v>-0.81389713432278543</v>
      </c>
      <c r="E1145">
        <v>-2.2091859757892074E-2</v>
      </c>
      <c r="G1145" s="3">
        <v>1141</v>
      </c>
      <c r="H1145" s="3">
        <f t="shared" ca="1" si="36"/>
        <v>5.3444653397486993E-3</v>
      </c>
    </row>
    <row r="1146" spans="2:8" x14ac:dyDescent="0.3">
      <c r="B1146" t="s">
        <v>29</v>
      </c>
      <c r="C1146" s="1">
        <v>2678.25</v>
      </c>
      <c r="D1146">
        <f t="shared" si="37"/>
        <v>4.962000801389074</v>
      </c>
      <c r="E1146">
        <v>-2.2161777323426834E-2</v>
      </c>
      <c r="G1146" s="3">
        <v>1142</v>
      </c>
      <c r="H1146" s="3">
        <f t="shared" ca="1" si="36"/>
        <v>-4.2347951747044088E-2</v>
      </c>
    </row>
    <row r="1147" spans="2:8" x14ac:dyDescent="0.3">
      <c r="B1147" t="s">
        <v>1138</v>
      </c>
      <c r="C1147">
        <v>449.22</v>
      </c>
      <c r="D1147">
        <f t="shared" si="37"/>
        <v>-0.7819246285067939</v>
      </c>
      <c r="E1147">
        <v>-2.2265752530199023E-2</v>
      </c>
      <c r="G1147" s="3">
        <v>1143</v>
      </c>
      <c r="H1147" s="3">
        <f t="shared" ca="1" si="36"/>
        <v>-2.3129146799848767E-2</v>
      </c>
    </row>
    <row r="1148" spans="2:8" x14ac:dyDescent="0.3">
      <c r="B1148" t="s">
        <v>194</v>
      </c>
      <c r="C1148" s="1">
        <v>2059.9299999999998</v>
      </c>
      <c r="D1148">
        <f t="shared" si="37"/>
        <v>9.108773490963773E-2</v>
      </c>
      <c r="E1148">
        <v>-2.2386218024773474E-2</v>
      </c>
      <c r="G1148" s="3">
        <v>1144</v>
      </c>
      <c r="H1148" s="3">
        <f t="shared" ca="1" si="36"/>
        <v>1.369361345020363E-2</v>
      </c>
    </row>
    <row r="1149" spans="2:8" x14ac:dyDescent="0.3">
      <c r="B1149" t="s">
        <v>252</v>
      </c>
      <c r="C1149" s="1">
        <v>1887.96</v>
      </c>
      <c r="D1149">
        <f t="shared" si="37"/>
        <v>1.9126644965210815</v>
      </c>
      <c r="E1149">
        <v>-2.2400347966570311E-2</v>
      </c>
      <c r="G1149" s="3">
        <v>1145</v>
      </c>
      <c r="H1149" s="3">
        <f t="shared" ca="1" si="36"/>
        <v>9.8175965767622626E-3</v>
      </c>
    </row>
    <row r="1150" spans="2:8" x14ac:dyDescent="0.3">
      <c r="B1150" t="s">
        <v>1152</v>
      </c>
      <c r="C1150">
        <v>648.19000000000005</v>
      </c>
      <c r="D1150">
        <f t="shared" si="37"/>
        <v>0.47624578664480288</v>
      </c>
      <c r="E1150">
        <v>-2.2411582836889932E-2</v>
      </c>
      <c r="G1150" s="3">
        <v>1146</v>
      </c>
      <c r="H1150" s="3">
        <f t="shared" ca="1" si="36"/>
        <v>4.5369187443524112E-2</v>
      </c>
    </row>
    <row r="1151" spans="2:8" x14ac:dyDescent="0.3">
      <c r="B1151" t="s">
        <v>1137</v>
      </c>
      <c r="C1151">
        <v>439.08</v>
      </c>
      <c r="D1151">
        <f t="shared" si="37"/>
        <v>-0.80445529121500658</v>
      </c>
      <c r="E1151">
        <v>-2.2572458928809991E-2</v>
      </c>
      <c r="G1151" s="3">
        <v>1147</v>
      </c>
      <c r="H1151" s="3">
        <f t="shared" ca="1" si="36"/>
        <v>2.4779394883240628E-3</v>
      </c>
    </row>
    <row r="1152" spans="2:8" x14ac:dyDescent="0.3">
      <c r="B1152" t="s">
        <v>138</v>
      </c>
      <c r="C1152" s="1">
        <v>2245.42</v>
      </c>
      <c r="D1152">
        <f t="shared" si="37"/>
        <v>0.39047347757700379</v>
      </c>
      <c r="E1152">
        <v>-2.2676625230683478E-2</v>
      </c>
      <c r="G1152" s="3">
        <v>1148</v>
      </c>
      <c r="H1152" s="3">
        <f t="shared" ca="1" si="36"/>
        <v>4.0107814316929814E-3</v>
      </c>
    </row>
    <row r="1153" spans="2:8" x14ac:dyDescent="0.3">
      <c r="B1153" t="s">
        <v>513</v>
      </c>
      <c r="C1153" s="1">
        <v>1614.86</v>
      </c>
      <c r="D1153">
        <f t="shared" si="37"/>
        <v>-0.30877229028088105</v>
      </c>
      <c r="E1153">
        <v>-2.2925427318106206E-2</v>
      </c>
      <c r="G1153" s="3">
        <v>1149</v>
      </c>
      <c r="H1153" s="3">
        <f t="shared" ca="1" si="36"/>
        <v>2.3851399049029578E-5</v>
      </c>
    </row>
    <row r="1154" spans="2:8" x14ac:dyDescent="0.3">
      <c r="B1154" t="s">
        <v>107</v>
      </c>
      <c r="C1154" s="1">
        <v>2336.2199999999998</v>
      </c>
      <c r="D1154">
        <f t="shared" si="37"/>
        <v>-0.1201837799160187</v>
      </c>
      <c r="E1154">
        <v>-2.3078434898240019E-2</v>
      </c>
      <c r="G1154" s="3">
        <v>1150</v>
      </c>
      <c r="H1154" s="3">
        <f t="shared" ca="1" si="36"/>
        <v>1.1248017373691604E-2</v>
      </c>
    </row>
    <row r="1155" spans="2:8" x14ac:dyDescent="0.3">
      <c r="B1155" t="s">
        <v>8</v>
      </c>
      <c r="C1155" s="1">
        <v>2655.35</v>
      </c>
      <c r="D1155">
        <f t="shared" si="37"/>
        <v>4.3467370074300788</v>
      </c>
      <c r="E1155">
        <v>-2.3139887795456615E-2</v>
      </c>
      <c r="G1155" s="3">
        <v>1151</v>
      </c>
      <c r="H1155" s="3">
        <f t="shared" ref="H1155:H1218" ca="1" si="38">_xlfn.NORM.INV(RAND(),$N$7,$N$8)</f>
        <v>-1.3602976093544291E-2</v>
      </c>
    </row>
    <row r="1156" spans="2:8" x14ac:dyDescent="0.3">
      <c r="B1156" t="s">
        <v>1125</v>
      </c>
      <c r="C1156">
        <v>496.63</v>
      </c>
      <c r="D1156">
        <f t="shared" si="37"/>
        <v>-0.76143629158160198</v>
      </c>
      <c r="E1156">
        <v>-2.3189489005153274E-2</v>
      </c>
      <c r="G1156" s="3">
        <v>1152</v>
      </c>
      <c r="H1156" s="3">
        <f t="shared" ca="1" si="38"/>
        <v>1.0096161519492419E-2</v>
      </c>
    </row>
    <row r="1157" spans="2:8" x14ac:dyDescent="0.3">
      <c r="B1157" t="s">
        <v>183</v>
      </c>
      <c r="C1157" s="1">
        <v>2081.75</v>
      </c>
      <c r="D1157">
        <f t="shared" si="37"/>
        <v>0.25257223311953214</v>
      </c>
      <c r="E1157">
        <v>-2.3230389534829254E-2</v>
      </c>
      <c r="G1157" s="3">
        <v>1153</v>
      </c>
      <c r="H1157" s="3">
        <f t="shared" ca="1" si="38"/>
        <v>4.4522848226950257E-3</v>
      </c>
    </row>
    <row r="1158" spans="2:8" x14ac:dyDescent="0.3">
      <c r="B1158" t="s">
        <v>496</v>
      </c>
      <c r="C1158" s="1">
        <v>1661.98</v>
      </c>
      <c r="D1158">
        <f t="shared" si="37"/>
        <v>-1.1937743005600243E-2</v>
      </c>
      <c r="E1158">
        <v>-2.3341364517835084E-2</v>
      </c>
      <c r="G1158" s="3">
        <v>1154</v>
      </c>
      <c r="H1158" s="3">
        <f t="shared" ca="1" si="38"/>
        <v>-1.2410218229861721E-2</v>
      </c>
    </row>
    <row r="1159" spans="2:8" x14ac:dyDescent="0.3">
      <c r="B1159" t="s">
        <v>488</v>
      </c>
      <c r="C1159" s="1">
        <v>1682.06</v>
      </c>
      <c r="D1159">
        <f t="shared" si="37"/>
        <v>0.10336639378673373</v>
      </c>
      <c r="E1159">
        <v>-2.3460495683524263E-2</v>
      </c>
      <c r="G1159" s="3">
        <v>1155</v>
      </c>
      <c r="H1159" s="3">
        <f t="shared" ca="1" si="38"/>
        <v>4.4533396495131132E-3</v>
      </c>
    </row>
    <row r="1160" spans="2:8" x14ac:dyDescent="0.3">
      <c r="B1160" t="s">
        <v>802</v>
      </c>
      <c r="C1160" s="1">
        <v>1524.48</v>
      </c>
      <c r="D1160">
        <f t="shared" si="37"/>
        <v>-0.29929583938519233</v>
      </c>
      <c r="E1160">
        <v>-2.3582911676167218E-2</v>
      </c>
      <c r="G1160" s="3">
        <v>1156</v>
      </c>
      <c r="H1160" s="3">
        <f t="shared" ca="1" si="38"/>
        <v>2.3831522330380692E-3</v>
      </c>
    </row>
    <row r="1161" spans="2:8" x14ac:dyDescent="0.3">
      <c r="B1161" t="s">
        <v>158</v>
      </c>
      <c r="C1161" s="1">
        <v>2175.64</v>
      </c>
      <c r="D1161">
        <f t="shared" si="37"/>
        <v>2.6684371153489463</v>
      </c>
      <c r="E1161">
        <v>-2.3606074749578099E-2</v>
      </c>
      <c r="G1161" s="3">
        <v>1157</v>
      </c>
      <c r="H1161" s="3">
        <f t="shared" ca="1" si="38"/>
        <v>-5.3470199876623648E-3</v>
      </c>
    </row>
    <row r="1162" spans="2:8" x14ac:dyDescent="0.3">
      <c r="B1162" t="s">
        <v>1071</v>
      </c>
      <c r="C1162">
        <v>593.07000000000005</v>
      </c>
      <c r="D1162">
        <f t="shared" si="37"/>
        <v>-0.13417910011971146</v>
      </c>
      <c r="E1162">
        <v>-2.4299157673071781E-2</v>
      </c>
      <c r="G1162" s="3">
        <v>1158</v>
      </c>
      <c r="H1162" s="3">
        <f t="shared" ca="1" si="38"/>
        <v>2.3638358179526805E-2</v>
      </c>
    </row>
    <row r="1163" spans="2:8" x14ac:dyDescent="0.3">
      <c r="B1163" t="s">
        <v>1159</v>
      </c>
      <c r="C1163">
        <v>684.98</v>
      </c>
      <c r="D1163">
        <f t="shared" si="37"/>
        <v>-7.9018487394957981E-2</v>
      </c>
      <c r="E1163">
        <v>-2.4439570456034398E-2</v>
      </c>
      <c r="G1163" s="3">
        <v>1159</v>
      </c>
      <c r="H1163" s="3">
        <f t="shared" ca="1" si="38"/>
        <v>2.5819661047604785E-2</v>
      </c>
    </row>
    <row r="1164" spans="2:8" x14ac:dyDescent="0.3">
      <c r="B1164" t="s">
        <v>1209</v>
      </c>
      <c r="C1164">
        <v>743.75</v>
      </c>
      <c r="D1164">
        <f t="shared" si="37"/>
        <v>0.27886582870505694</v>
      </c>
      <c r="E1164">
        <v>-2.4551785644025381E-2</v>
      </c>
      <c r="G1164" s="3">
        <v>1160</v>
      </c>
      <c r="H1164" s="3">
        <f t="shared" ca="1" si="38"/>
        <v>6.4900058026441882E-3</v>
      </c>
    </row>
    <row r="1165" spans="2:8" x14ac:dyDescent="0.3">
      <c r="B1165" t="s">
        <v>1067</v>
      </c>
      <c r="C1165">
        <v>581.57000000000005</v>
      </c>
      <c r="D1165">
        <f t="shared" si="37"/>
        <v>-0.6727476324185625</v>
      </c>
      <c r="E1165">
        <v>-2.4604186233731284E-2</v>
      </c>
      <c r="G1165" s="3">
        <v>1161</v>
      </c>
      <c r="H1165" s="3">
        <f t="shared" ca="1" si="38"/>
        <v>-7.7617259733751033E-3</v>
      </c>
    </row>
    <row r="1166" spans="2:8" x14ac:dyDescent="0.3">
      <c r="B1166" t="s">
        <v>687</v>
      </c>
      <c r="C1166" s="1">
        <v>1777.13</v>
      </c>
      <c r="D1166">
        <f t="shared" si="37"/>
        <v>0.40299367633243066</v>
      </c>
      <c r="E1166">
        <v>-2.4701724346098519E-2</v>
      </c>
      <c r="G1166" s="3">
        <v>1162</v>
      </c>
      <c r="H1166" s="3">
        <f t="shared" ca="1" si="38"/>
        <v>-1.3701993666236168E-2</v>
      </c>
    </row>
    <row r="1167" spans="2:8" x14ac:dyDescent="0.3">
      <c r="B1167" t="s">
        <v>875</v>
      </c>
      <c r="C1167" s="1">
        <v>1266.67</v>
      </c>
      <c r="D1167">
        <f t="shared" si="37"/>
        <v>-0.26171824911114994</v>
      </c>
      <c r="E1167">
        <v>-2.4760746210050422E-2</v>
      </c>
      <c r="G1167" s="3">
        <v>1163</v>
      </c>
      <c r="H1167" s="3">
        <f t="shared" ca="1" si="38"/>
        <v>-1.4623752089687584E-2</v>
      </c>
    </row>
    <row r="1168" spans="2:8" x14ac:dyDescent="0.3">
      <c r="B1168" t="s">
        <v>741</v>
      </c>
      <c r="C1168" s="1">
        <v>1715.7</v>
      </c>
      <c r="D1168">
        <f t="shared" si="37"/>
        <v>1.476829796448679</v>
      </c>
      <c r="E1168">
        <v>-2.5126142097368076E-2</v>
      </c>
      <c r="G1168" s="3">
        <v>1164</v>
      </c>
      <c r="H1168" s="3">
        <f t="shared" ca="1" si="38"/>
        <v>-1.2502851597842091E-2</v>
      </c>
    </row>
    <row r="1169" spans="2:8" x14ac:dyDescent="0.3">
      <c r="B1169" t="s">
        <v>1029</v>
      </c>
      <c r="C1169">
        <v>692.7</v>
      </c>
      <c r="D1169">
        <f t="shared" si="37"/>
        <v>-0.57600612088752867</v>
      </c>
      <c r="E1169">
        <v>-2.5176261979481862E-2</v>
      </c>
      <c r="G1169" s="3">
        <v>1165</v>
      </c>
      <c r="H1169" s="3">
        <f t="shared" ca="1" si="38"/>
        <v>-6.058876869634044E-3</v>
      </c>
    </row>
    <row r="1170" spans="2:8" x14ac:dyDescent="0.3">
      <c r="B1170" t="s">
        <v>719</v>
      </c>
      <c r="C1170" s="1">
        <v>1633.75</v>
      </c>
      <c r="D1170">
        <f t="shared" si="37"/>
        <v>-4.1524643156764629E-2</v>
      </c>
      <c r="E1170">
        <v>-2.5325140198067086E-2</v>
      </c>
      <c r="G1170" s="3">
        <v>1166</v>
      </c>
      <c r="H1170" s="3">
        <f t="shared" ca="1" si="38"/>
        <v>-2.1389499493353333E-2</v>
      </c>
    </row>
    <row r="1171" spans="2:8" x14ac:dyDescent="0.3">
      <c r="B1171" t="s">
        <v>677</v>
      </c>
      <c r="C1171" s="1">
        <v>1704.53</v>
      </c>
      <c r="D1171">
        <f t="shared" si="37"/>
        <v>0.34052408890007402</v>
      </c>
      <c r="E1171">
        <v>-2.5531817584139027E-2</v>
      </c>
      <c r="G1171" s="3">
        <v>1167</v>
      </c>
      <c r="H1171" s="3">
        <f t="shared" ca="1" si="38"/>
        <v>2.6263401105318405E-2</v>
      </c>
    </row>
    <row r="1172" spans="2:8" x14ac:dyDescent="0.3">
      <c r="B1172" t="s">
        <v>590</v>
      </c>
      <c r="C1172" s="1">
        <v>1271.54</v>
      </c>
      <c r="D1172">
        <f t="shared" ref="D1172:D1235" si="39">(C1172/C1173)-1</f>
        <v>-0.37956104653999667</v>
      </c>
      <c r="E1172">
        <v>-2.5587579410389916E-2</v>
      </c>
      <c r="G1172" s="3">
        <v>1168</v>
      </c>
      <c r="H1172" s="3">
        <f t="shared" ca="1" si="38"/>
        <v>-8.7630644721364091E-3</v>
      </c>
    </row>
    <row r="1173" spans="2:8" x14ac:dyDescent="0.3">
      <c r="B1173" t="s">
        <v>180</v>
      </c>
      <c r="C1173" s="1">
        <v>2049.42</v>
      </c>
      <c r="D1173">
        <f t="shared" si="39"/>
        <v>0.33066259779891571</v>
      </c>
      <c r="E1173">
        <v>-2.5672476252959431E-2</v>
      </c>
      <c r="G1173" s="3">
        <v>1169</v>
      </c>
      <c r="H1173" s="3">
        <f t="shared" ca="1" si="38"/>
        <v>-5.5527397869510574E-3</v>
      </c>
    </row>
    <row r="1174" spans="2:8" x14ac:dyDescent="0.3">
      <c r="B1174" t="s">
        <v>616</v>
      </c>
      <c r="C1174" s="1">
        <v>1540.15</v>
      </c>
      <c r="D1174">
        <f t="shared" si="39"/>
        <v>-0.2477936615694184</v>
      </c>
      <c r="E1174">
        <v>-2.5702501296828051E-2</v>
      </c>
      <c r="G1174" s="3">
        <v>1170</v>
      </c>
      <c r="H1174" s="3">
        <f t="shared" ca="1" si="38"/>
        <v>-1.1264331452349917E-2</v>
      </c>
    </row>
    <row r="1175" spans="2:8" x14ac:dyDescent="0.3">
      <c r="B1175" t="s">
        <v>213</v>
      </c>
      <c r="C1175" s="1">
        <v>2047.51</v>
      </c>
      <c r="D1175">
        <f t="shared" si="39"/>
        <v>1.8504148568882948</v>
      </c>
      <c r="E1175">
        <v>-2.5820970796182396E-2</v>
      </c>
      <c r="G1175" s="3">
        <v>1171</v>
      </c>
      <c r="H1175" s="3">
        <f t="shared" ca="1" si="38"/>
        <v>-3.7176943827825326E-2</v>
      </c>
    </row>
    <row r="1176" spans="2:8" x14ac:dyDescent="0.3">
      <c r="B1176" t="s">
        <v>1195</v>
      </c>
      <c r="C1176">
        <v>718.32</v>
      </c>
      <c r="D1176">
        <f t="shared" si="39"/>
        <v>0.26480376102688741</v>
      </c>
      <c r="E1176">
        <v>-2.5967157986087508E-2</v>
      </c>
      <c r="G1176" s="3">
        <v>1172</v>
      </c>
      <c r="H1176" s="3">
        <f t="shared" ca="1" si="38"/>
        <v>-2.6209466759993843E-2</v>
      </c>
    </row>
    <row r="1177" spans="2:8" x14ac:dyDescent="0.3">
      <c r="B1177" t="s">
        <v>1059</v>
      </c>
      <c r="C1177">
        <v>567.92999999999995</v>
      </c>
      <c r="D1177">
        <f t="shared" si="39"/>
        <v>-0.63204099879491538</v>
      </c>
      <c r="E1177">
        <v>-2.5982712492282567E-2</v>
      </c>
      <c r="G1177" s="3">
        <v>1173</v>
      </c>
      <c r="H1177" s="3">
        <f t="shared" ca="1" si="38"/>
        <v>-1.1683337366378787E-2</v>
      </c>
    </row>
    <row r="1178" spans="2:8" x14ac:dyDescent="0.3">
      <c r="B1178" t="s">
        <v>542</v>
      </c>
      <c r="C1178" s="1">
        <v>1543.46</v>
      </c>
      <c r="D1178">
        <f t="shared" si="39"/>
        <v>0.1146046968427743</v>
      </c>
      <c r="E1178">
        <v>-2.599926798177532E-2</v>
      </c>
      <c r="G1178" s="3">
        <v>1174</v>
      </c>
      <c r="H1178" s="3">
        <f t="shared" ca="1" si="38"/>
        <v>4.0730075928958109E-2</v>
      </c>
    </row>
    <row r="1179" spans="2:8" x14ac:dyDescent="0.3">
      <c r="B1179" t="s">
        <v>860</v>
      </c>
      <c r="C1179" s="1">
        <v>1384.76</v>
      </c>
      <c r="D1179">
        <f t="shared" si="39"/>
        <v>-0.18010112851847904</v>
      </c>
      <c r="E1179">
        <v>-2.6072033928106642E-2</v>
      </c>
      <c r="G1179" s="3">
        <v>1175</v>
      </c>
      <c r="H1179" s="3">
        <f t="shared" ca="1" si="38"/>
        <v>4.4989832322541751E-2</v>
      </c>
    </row>
    <row r="1180" spans="2:8" x14ac:dyDescent="0.3">
      <c r="B1180" t="s">
        <v>625</v>
      </c>
      <c r="C1180" s="1">
        <v>1688.94</v>
      </c>
      <c r="D1180">
        <f t="shared" si="39"/>
        <v>1.5923867996930161</v>
      </c>
      <c r="E1180">
        <v>-2.6867253985722206E-2</v>
      </c>
      <c r="G1180" s="3">
        <v>1176</v>
      </c>
      <c r="H1180" s="3">
        <f t="shared" ca="1" si="38"/>
        <v>1.6082040857413587E-2</v>
      </c>
    </row>
    <row r="1181" spans="2:8" x14ac:dyDescent="0.3">
      <c r="B1181" t="s">
        <v>1156</v>
      </c>
      <c r="C1181">
        <v>651.5</v>
      </c>
      <c r="D1181">
        <f t="shared" si="39"/>
        <v>7.1828112661226573E-2</v>
      </c>
      <c r="E1181">
        <v>-2.7292543820358839E-2</v>
      </c>
      <c r="G1181" s="3">
        <v>1177</v>
      </c>
      <c r="H1181" s="3">
        <f t="shared" ca="1" si="38"/>
        <v>2.0232616353883404E-2</v>
      </c>
    </row>
    <row r="1182" spans="2:8" x14ac:dyDescent="0.3">
      <c r="B1182" t="s">
        <v>1072</v>
      </c>
      <c r="C1182">
        <v>607.84</v>
      </c>
      <c r="D1182">
        <f t="shared" si="39"/>
        <v>-0.58906406338732786</v>
      </c>
      <c r="E1182">
        <v>-2.7300368058889357E-2</v>
      </c>
      <c r="G1182" s="3">
        <v>1178</v>
      </c>
      <c r="H1182" s="3">
        <f t="shared" ca="1" si="38"/>
        <v>-1.1024731449985357E-2</v>
      </c>
    </row>
    <row r="1183" spans="2:8" x14ac:dyDescent="0.3">
      <c r="B1183" t="s">
        <v>658</v>
      </c>
      <c r="C1183" s="1">
        <v>1479.16</v>
      </c>
      <c r="D1183">
        <f t="shared" si="39"/>
        <v>-6.6605246385774031E-2</v>
      </c>
      <c r="E1183">
        <v>-2.8995687080277999E-2</v>
      </c>
      <c r="G1183" s="3">
        <v>1179</v>
      </c>
      <c r="H1183" s="3">
        <f t="shared" ca="1" si="38"/>
        <v>-6.1483261951356437E-3</v>
      </c>
    </row>
    <row r="1184" spans="2:8" x14ac:dyDescent="0.3">
      <c r="B1184" t="s">
        <v>705</v>
      </c>
      <c r="C1184" s="1">
        <v>1584.71</v>
      </c>
      <c r="D1184">
        <f t="shared" si="39"/>
        <v>-3.4335951502041384E-3</v>
      </c>
      <c r="E1184">
        <v>-2.9345469245752098E-2</v>
      </c>
      <c r="G1184" s="3">
        <v>1180</v>
      </c>
      <c r="H1184" s="3">
        <f t="shared" ca="1" si="38"/>
        <v>-1.6295285246915293E-2</v>
      </c>
    </row>
    <row r="1185" spans="2:8" x14ac:dyDescent="0.3">
      <c r="B1185" t="s">
        <v>709</v>
      </c>
      <c r="C1185" s="1">
        <v>1590.17</v>
      </c>
      <c r="D1185">
        <f t="shared" si="39"/>
        <v>0.12202677053124766</v>
      </c>
      <c r="E1185">
        <v>-2.9626781878539288E-2</v>
      </c>
      <c r="G1185" s="3">
        <v>1181</v>
      </c>
      <c r="H1185" s="3">
        <f t="shared" ca="1" si="38"/>
        <v>4.0601330990370135E-3</v>
      </c>
    </row>
    <row r="1186" spans="2:8" x14ac:dyDescent="0.3">
      <c r="B1186" t="s">
        <v>790</v>
      </c>
      <c r="C1186" s="1">
        <v>1417.23</v>
      </c>
      <c r="D1186">
        <f t="shared" si="39"/>
        <v>-0.13516036906854134</v>
      </c>
      <c r="E1186">
        <v>-2.9633484193877457E-2</v>
      </c>
      <c r="G1186" s="3">
        <v>1182</v>
      </c>
      <c r="H1186" s="3">
        <f t="shared" ca="1" si="38"/>
        <v>1.1926801917263067E-2</v>
      </c>
    </row>
    <row r="1187" spans="2:8" x14ac:dyDescent="0.3">
      <c r="B1187" t="s">
        <v>710</v>
      </c>
      <c r="C1187" s="1">
        <v>1638.72</v>
      </c>
      <c r="D1187">
        <f t="shared" si="39"/>
        <v>0.23873308640108837</v>
      </c>
      <c r="E1187">
        <v>-2.9987332630906027E-2</v>
      </c>
      <c r="G1187" s="3">
        <v>1183</v>
      </c>
      <c r="H1187" s="3">
        <f t="shared" ca="1" si="38"/>
        <v>-2.482461826647258E-2</v>
      </c>
    </row>
    <row r="1188" spans="2:8" x14ac:dyDescent="0.3">
      <c r="B1188" t="s">
        <v>878</v>
      </c>
      <c r="C1188" s="1">
        <v>1322.9</v>
      </c>
      <c r="D1188">
        <f t="shared" si="39"/>
        <v>0.73501908271800853</v>
      </c>
      <c r="E1188">
        <v>-3.0849590845488217E-2</v>
      </c>
      <c r="G1188" s="3">
        <v>1184</v>
      </c>
      <c r="H1188" s="3">
        <f t="shared" ca="1" si="38"/>
        <v>-1.0392057706267994E-4</v>
      </c>
    </row>
    <row r="1189" spans="2:8" x14ac:dyDescent="0.3">
      <c r="B1189" t="s">
        <v>1218</v>
      </c>
      <c r="C1189">
        <v>762.47</v>
      </c>
      <c r="D1189">
        <f t="shared" si="39"/>
        <v>-0.50614989021522994</v>
      </c>
      <c r="E1189">
        <v>-3.0898090952998225E-2</v>
      </c>
      <c r="G1189" s="3">
        <v>1185</v>
      </c>
      <c r="H1189" s="3">
        <f t="shared" ca="1" si="38"/>
        <v>-9.9843164565293126E-3</v>
      </c>
    </row>
    <row r="1190" spans="2:8" x14ac:dyDescent="0.3">
      <c r="B1190" t="s">
        <v>647</v>
      </c>
      <c r="C1190" s="1">
        <v>1543.93</v>
      </c>
      <c r="D1190">
        <f t="shared" si="39"/>
        <v>1.3523005520799991E-2</v>
      </c>
      <c r="E1190">
        <v>-3.1119785129775535E-2</v>
      </c>
      <c r="G1190" s="3">
        <v>1186</v>
      </c>
      <c r="H1190" s="3">
        <f t="shared" ca="1" si="38"/>
        <v>-1.4114455603512609E-2</v>
      </c>
    </row>
    <row r="1191" spans="2:8" x14ac:dyDescent="0.3">
      <c r="B1191" t="s">
        <v>659</v>
      </c>
      <c r="C1191" s="1">
        <v>1523.33</v>
      </c>
      <c r="D1191">
        <f t="shared" si="39"/>
        <v>0.13655897933298511</v>
      </c>
      <c r="E1191">
        <v>-3.1274840859517594E-2</v>
      </c>
      <c r="G1191" s="3">
        <v>1187</v>
      </c>
      <c r="H1191" s="3">
        <f t="shared" ca="1" si="38"/>
        <v>-2.8926283505365392E-2</v>
      </c>
    </row>
    <row r="1192" spans="2:8" x14ac:dyDescent="0.3">
      <c r="B1192" t="s">
        <v>859</v>
      </c>
      <c r="C1192" s="1">
        <v>1340.3</v>
      </c>
      <c r="D1192">
        <f t="shared" si="39"/>
        <v>-8.3047705053739262E-2</v>
      </c>
      <c r="E1192">
        <v>-3.2106646639128877E-2</v>
      </c>
      <c r="G1192" s="3">
        <v>1188</v>
      </c>
      <c r="H1192" s="3">
        <f t="shared" ca="1" si="38"/>
        <v>-2.3173435896637666E-2</v>
      </c>
    </row>
    <row r="1193" spans="2:8" x14ac:dyDescent="0.3">
      <c r="B1193" t="s">
        <v>612</v>
      </c>
      <c r="C1193" s="1">
        <v>1461.69</v>
      </c>
      <c r="D1193">
        <f t="shared" si="39"/>
        <v>-0.13476701235971011</v>
      </c>
      <c r="E1193">
        <v>-3.2243327882202633E-2</v>
      </c>
      <c r="G1193" s="3">
        <v>1189</v>
      </c>
      <c r="H1193" s="3">
        <f t="shared" ca="1" si="38"/>
        <v>8.45359446731932E-4</v>
      </c>
    </row>
    <row r="1194" spans="2:8" x14ac:dyDescent="0.3">
      <c r="B1194" t="s">
        <v>345</v>
      </c>
      <c r="C1194" s="1">
        <v>1689.36</v>
      </c>
      <c r="D1194">
        <f t="shared" si="39"/>
        <v>0.72439980401763848</v>
      </c>
      <c r="E1194">
        <v>-3.2279129981497623E-2</v>
      </c>
      <c r="G1194" s="3">
        <v>1190</v>
      </c>
      <c r="H1194" s="3">
        <f t="shared" ca="1" si="38"/>
        <v>-1.8850934381432059E-2</v>
      </c>
    </row>
    <row r="1195" spans="2:8" x14ac:dyDescent="0.3">
      <c r="B1195" t="s">
        <v>936</v>
      </c>
      <c r="C1195">
        <v>979.68</v>
      </c>
      <c r="D1195">
        <f t="shared" si="39"/>
        <v>0.34101704195469162</v>
      </c>
      <c r="E1195">
        <v>-3.2768272335047977E-2</v>
      </c>
      <c r="G1195" s="3">
        <v>1191</v>
      </c>
      <c r="H1195" s="3">
        <f t="shared" ca="1" si="38"/>
        <v>-2.4973417988383102E-2</v>
      </c>
    </row>
    <row r="1196" spans="2:8" x14ac:dyDescent="0.3">
      <c r="B1196" t="s">
        <v>1005</v>
      </c>
      <c r="C1196">
        <v>730.55</v>
      </c>
      <c r="D1196">
        <f t="shared" si="39"/>
        <v>0.10042477556184837</v>
      </c>
      <c r="E1196">
        <v>-3.2768436382894173E-2</v>
      </c>
      <c r="G1196" s="3">
        <v>1192</v>
      </c>
      <c r="H1196" s="3">
        <f t="shared" ca="1" si="38"/>
        <v>-2.606521848083861E-2</v>
      </c>
    </row>
    <row r="1197" spans="2:8" x14ac:dyDescent="0.3">
      <c r="B1197" t="s">
        <v>1027</v>
      </c>
      <c r="C1197">
        <v>663.88</v>
      </c>
      <c r="D1197">
        <f t="shared" si="39"/>
        <v>-0.60538532410021695</v>
      </c>
      <c r="E1197">
        <v>-3.2921570912481046E-2</v>
      </c>
      <c r="G1197" s="3">
        <v>1193</v>
      </c>
      <c r="H1197" s="3">
        <f t="shared" ca="1" si="38"/>
        <v>1.9122155540311776E-2</v>
      </c>
    </row>
    <row r="1198" spans="2:8" x14ac:dyDescent="0.3">
      <c r="B1198" t="s">
        <v>671</v>
      </c>
      <c r="C1198" s="1">
        <v>1682.35</v>
      </c>
      <c r="D1198">
        <f t="shared" si="39"/>
        <v>1.9663228422815835</v>
      </c>
      <c r="E1198">
        <v>-3.3021036900793277E-2</v>
      </c>
      <c r="G1198" s="3">
        <v>1194</v>
      </c>
      <c r="H1198" s="3">
        <f t="shared" ca="1" si="38"/>
        <v>2.8147635447612004E-2</v>
      </c>
    </row>
    <row r="1199" spans="2:8" x14ac:dyDescent="0.3">
      <c r="B1199" t="s">
        <v>1088</v>
      </c>
      <c r="C1199">
        <v>567.15</v>
      </c>
      <c r="D1199">
        <f t="shared" si="39"/>
        <v>-0.64461613655162053</v>
      </c>
      <c r="E1199">
        <v>-3.3305493531507357E-2</v>
      </c>
      <c r="G1199" s="3">
        <v>1195</v>
      </c>
      <c r="H1199" s="3">
        <f t="shared" ca="1" si="38"/>
        <v>-2.7555503497597285E-2</v>
      </c>
    </row>
    <row r="1200" spans="2:8" x14ac:dyDescent="0.3">
      <c r="B1200" t="s">
        <v>618</v>
      </c>
      <c r="C1200" s="1">
        <v>1595.88</v>
      </c>
      <c r="D1200">
        <f t="shared" si="39"/>
        <v>-0.12417267608416471</v>
      </c>
      <c r="E1200">
        <v>-3.4111267128262179E-2</v>
      </c>
      <c r="G1200" s="3">
        <v>1196</v>
      </c>
      <c r="H1200" s="3">
        <f t="shared" ca="1" si="38"/>
        <v>1.3863036168292129E-2</v>
      </c>
    </row>
    <row r="1201" spans="2:8" x14ac:dyDescent="0.3">
      <c r="B1201" t="s">
        <v>688</v>
      </c>
      <c r="C1201" s="1">
        <v>1822.14</v>
      </c>
      <c r="D1201">
        <f t="shared" si="39"/>
        <v>-0.29978288019982702</v>
      </c>
      <c r="E1201">
        <v>-3.463292909706428E-2</v>
      </c>
      <c r="G1201" s="3">
        <v>1197</v>
      </c>
      <c r="H1201" s="3">
        <f t="shared" ca="1" si="38"/>
        <v>4.1844763713017926E-3</v>
      </c>
    </row>
    <row r="1202" spans="2:8" x14ac:dyDescent="0.3">
      <c r="B1202" t="s">
        <v>62</v>
      </c>
      <c r="C1202" s="1">
        <v>2602.25</v>
      </c>
      <c r="D1202">
        <f t="shared" si="39"/>
        <v>1.058481521326414</v>
      </c>
      <c r="E1202">
        <v>-3.4931242675527718E-2</v>
      </c>
      <c r="G1202" s="3">
        <v>1198</v>
      </c>
      <c r="H1202" s="3">
        <f t="shared" ca="1" si="38"/>
        <v>3.8805669735050605E-2</v>
      </c>
    </row>
    <row r="1203" spans="2:8" x14ac:dyDescent="0.3">
      <c r="B1203" t="s">
        <v>587</v>
      </c>
      <c r="C1203" s="1">
        <v>1264.1600000000001</v>
      </c>
      <c r="D1203">
        <f t="shared" si="39"/>
        <v>-0.50320869274752911</v>
      </c>
      <c r="E1203">
        <v>-3.5029197358879327E-2</v>
      </c>
      <c r="G1203" s="3">
        <v>1199</v>
      </c>
      <c r="H1203" s="3">
        <f t="shared" ca="1" si="38"/>
        <v>-1.9358259533090446E-2</v>
      </c>
    </row>
    <row r="1204" spans="2:8" x14ac:dyDescent="0.3">
      <c r="B1204" t="s">
        <v>59</v>
      </c>
      <c r="C1204" s="1">
        <v>2544.65</v>
      </c>
      <c r="D1204">
        <f t="shared" si="39"/>
        <v>2.6016673271811133</v>
      </c>
      <c r="E1204">
        <v>-3.5039153599666362E-2</v>
      </c>
      <c r="G1204" s="3">
        <v>1200</v>
      </c>
      <c r="H1204" s="3">
        <f t="shared" ca="1" si="38"/>
        <v>1.5656110829485091E-3</v>
      </c>
    </row>
    <row r="1205" spans="2:8" x14ac:dyDescent="0.3">
      <c r="B1205" t="s">
        <v>1161</v>
      </c>
      <c r="C1205">
        <v>706.52</v>
      </c>
      <c r="D1205">
        <f t="shared" si="39"/>
        <v>-0.58960954472054738</v>
      </c>
      <c r="E1205">
        <v>-3.5138272447934438E-2</v>
      </c>
      <c r="G1205" s="3">
        <v>1201</v>
      </c>
      <c r="H1205" s="3">
        <f t="shared" ca="1" si="38"/>
        <v>2.3895593377253489E-3</v>
      </c>
    </row>
    <row r="1206" spans="2:8" x14ac:dyDescent="0.3">
      <c r="B1206" t="s">
        <v>524</v>
      </c>
      <c r="C1206" s="1">
        <v>1721.58</v>
      </c>
      <c r="D1206">
        <f t="shared" si="39"/>
        <v>1.0013485079224838</v>
      </c>
      <c r="E1206">
        <v>-3.5226737800094221E-2</v>
      </c>
      <c r="G1206" s="3">
        <v>1202</v>
      </c>
      <c r="H1206" s="3">
        <f t="shared" ca="1" si="38"/>
        <v>4.6090195533990928E-3</v>
      </c>
    </row>
    <row r="1207" spans="2:8" x14ac:dyDescent="0.3">
      <c r="B1207" t="s">
        <v>955</v>
      </c>
      <c r="C1207">
        <v>860.21</v>
      </c>
      <c r="D1207">
        <f t="shared" si="39"/>
        <v>-0.50189350071802474</v>
      </c>
      <c r="E1207">
        <v>-3.5509261335605613E-2</v>
      </c>
      <c r="G1207" s="3">
        <v>1203</v>
      </c>
      <c r="H1207" s="3">
        <f t="shared" ca="1" si="38"/>
        <v>2.6356748804291143E-3</v>
      </c>
    </row>
    <row r="1208" spans="2:8" x14ac:dyDescent="0.3">
      <c r="B1208" t="s">
        <v>631</v>
      </c>
      <c r="C1208" s="1">
        <v>1726.96</v>
      </c>
      <c r="D1208">
        <f t="shared" si="39"/>
        <v>1.395893451720311</v>
      </c>
      <c r="E1208">
        <v>-3.5519613975515951E-2</v>
      </c>
      <c r="G1208" s="3">
        <v>1204</v>
      </c>
      <c r="H1208" s="3">
        <f t="shared" ca="1" si="38"/>
        <v>1.8347636684939082E-2</v>
      </c>
    </row>
    <row r="1209" spans="2:8" x14ac:dyDescent="0.3">
      <c r="B1209" t="s">
        <v>1232</v>
      </c>
      <c r="C1209">
        <v>720.8</v>
      </c>
      <c r="D1209">
        <f t="shared" si="39"/>
        <v>7.6174266176953553E-2</v>
      </c>
      <c r="E1209">
        <v>-3.5912525914532201E-2</v>
      </c>
      <c r="G1209" s="3">
        <v>1205</v>
      </c>
      <c r="H1209" s="3">
        <f t="shared" ca="1" si="38"/>
        <v>2.3422073046326021E-2</v>
      </c>
    </row>
    <row r="1210" spans="2:8" x14ac:dyDescent="0.3">
      <c r="B1210" t="s">
        <v>1157</v>
      </c>
      <c r="C1210">
        <v>669.78</v>
      </c>
      <c r="D1210">
        <f t="shared" si="39"/>
        <v>-0.56882411258030885</v>
      </c>
      <c r="E1210">
        <v>-3.5982613201301139E-2</v>
      </c>
      <c r="G1210" s="3">
        <v>1206</v>
      </c>
      <c r="H1210" s="3">
        <f t="shared" ca="1" si="38"/>
        <v>1.5679868600867501E-2</v>
      </c>
    </row>
    <row r="1211" spans="2:8" x14ac:dyDescent="0.3">
      <c r="B1211" t="s">
        <v>415</v>
      </c>
      <c r="C1211" s="1">
        <v>1553.38</v>
      </c>
      <c r="D1211">
        <f t="shared" si="39"/>
        <v>1.8683433045276612</v>
      </c>
      <c r="E1211">
        <v>-3.6125589476296738E-2</v>
      </c>
      <c r="G1211" s="3">
        <v>1207</v>
      </c>
      <c r="H1211" s="3">
        <f t="shared" ca="1" si="38"/>
        <v>-4.4286319352958049E-3</v>
      </c>
    </row>
    <row r="1212" spans="2:8" x14ac:dyDescent="0.3">
      <c r="B1212" t="s">
        <v>1146</v>
      </c>
      <c r="C1212">
        <v>541.55999999999995</v>
      </c>
      <c r="D1212">
        <f t="shared" si="39"/>
        <v>-0.60754815426757691</v>
      </c>
      <c r="E1212">
        <v>-3.6832838316111505E-2</v>
      </c>
      <c r="G1212" s="3">
        <v>1208</v>
      </c>
      <c r="H1212" s="3">
        <f t="shared" ca="1" si="38"/>
        <v>3.9845408810237792E-2</v>
      </c>
    </row>
    <row r="1213" spans="2:8" x14ac:dyDescent="0.3">
      <c r="B1213" t="s">
        <v>604</v>
      </c>
      <c r="C1213" s="1">
        <v>1379.94</v>
      </c>
      <c r="D1213">
        <f t="shared" si="39"/>
        <v>1.0855411307751601</v>
      </c>
      <c r="E1213">
        <v>-3.7504097760356014E-2</v>
      </c>
      <c r="G1213" s="3">
        <v>1209</v>
      </c>
      <c r="H1213" s="3">
        <f t="shared" ca="1" si="38"/>
        <v>1.1437219802342105E-3</v>
      </c>
    </row>
    <row r="1214" spans="2:8" x14ac:dyDescent="0.3">
      <c r="B1214" t="s">
        <v>1033</v>
      </c>
      <c r="C1214">
        <v>661.67</v>
      </c>
      <c r="D1214">
        <f t="shared" si="39"/>
        <v>-5.8590026321405753E-2</v>
      </c>
      <c r="E1214">
        <v>-3.751490995839768E-2</v>
      </c>
      <c r="G1214" s="3">
        <v>1210</v>
      </c>
      <c r="H1214" s="3">
        <f t="shared" ca="1" si="38"/>
        <v>-7.8661389669136186E-3</v>
      </c>
    </row>
    <row r="1215" spans="2:8" x14ac:dyDescent="0.3">
      <c r="B1215" t="s">
        <v>1018</v>
      </c>
      <c r="C1215">
        <v>702.85</v>
      </c>
      <c r="D1215">
        <f t="shared" si="39"/>
        <v>-4.8067286074166438E-2</v>
      </c>
      <c r="E1215">
        <v>-3.7784927099733023E-2</v>
      </c>
      <c r="G1215" s="3">
        <v>1211</v>
      </c>
      <c r="H1215" s="3">
        <f t="shared" ca="1" si="38"/>
        <v>-1.6397998971242139E-2</v>
      </c>
    </row>
    <row r="1216" spans="2:8" x14ac:dyDescent="0.3">
      <c r="B1216" t="s">
        <v>1170</v>
      </c>
      <c r="C1216">
        <v>738.34</v>
      </c>
      <c r="D1216">
        <f t="shared" si="39"/>
        <v>-4.234814978144974E-2</v>
      </c>
      <c r="E1216">
        <v>-3.8219049604001576E-2</v>
      </c>
      <c r="G1216" s="3">
        <v>1212</v>
      </c>
      <c r="H1216" s="3">
        <f t="shared" ca="1" si="38"/>
        <v>7.8847469630820774E-3</v>
      </c>
    </row>
    <row r="1217" spans="2:8" x14ac:dyDescent="0.3">
      <c r="B1217" t="s">
        <v>1223</v>
      </c>
      <c r="C1217">
        <v>770.99</v>
      </c>
      <c r="D1217">
        <f t="shared" si="39"/>
        <v>-0.62505045592705166</v>
      </c>
      <c r="E1217">
        <v>-3.8713779861353492E-2</v>
      </c>
      <c r="G1217" s="3">
        <v>1213</v>
      </c>
      <c r="H1217" s="3">
        <f t="shared" ca="1" si="38"/>
        <v>-1.1773607738729425E-2</v>
      </c>
    </row>
    <row r="1218" spans="2:8" x14ac:dyDescent="0.3">
      <c r="B1218" t="s">
        <v>177</v>
      </c>
      <c r="C1218" s="1">
        <v>2056.25</v>
      </c>
      <c r="D1218">
        <f t="shared" si="39"/>
        <v>2.5721730973020867</v>
      </c>
      <c r="E1218">
        <v>-3.8744723322098329E-2</v>
      </c>
      <c r="G1218" s="3">
        <v>1214</v>
      </c>
      <c r="H1218" s="3">
        <f t="shared" ca="1" si="38"/>
        <v>1.0952668888598131E-2</v>
      </c>
    </row>
    <row r="1219" spans="2:8" x14ac:dyDescent="0.3">
      <c r="B1219" t="s">
        <v>1090</v>
      </c>
      <c r="C1219">
        <v>575.63</v>
      </c>
      <c r="D1219">
        <f t="shared" si="39"/>
        <v>-0.64384621095876848</v>
      </c>
      <c r="E1219">
        <v>-3.927164697242802E-2</v>
      </c>
      <c r="G1219" s="3">
        <v>1215</v>
      </c>
      <c r="H1219" s="3">
        <f t="shared" ref="H1219:H1282" ca="1" si="40">_xlfn.NORM.INV(RAND(),$N$7,$N$8)</f>
        <v>-7.7818832290317327E-3</v>
      </c>
    </row>
    <row r="1220" spans="2:8" x14ac:dyDescent="0.3">
      <c r="B1220" t="s">
        <v>670</v>
      </c>
      <c r="C1220" s="1">
        <v>1616.24</v>
      </c>
      <c r="D1220">
        <f t="shared" si="39"/>
        <v>2.3446598928046685</v>
      </c>
      <c r="E1220">
        <v>-3.9296222545843529E-2</v>
      </c>
      <c r="G1220" s="3">
        <v>1216</v>
      </c>
      <c r="H1220" s="3">
        <f t="shared" ca="1" si="40"/>
        <v>-2.8999457468299364E-2</v>
      </c>
    </row>
    <row r="1221" spans="2:8" x14ac:dyDescent="0.3">
      <c r="B1221" t="s">
        <v>1107</v>
      </c>
      <c r="C1221">
        <v>483.23</v>
      </c>
      <c r="D1221">
        <f t="shared" si="39"/>
        <v>-0.70935631713801106</v>
      </c>
      <c r="E1221">
        <v>-4.2578063084482531E-2</v>
      </c>
      <c r="G1221" s="3">
        <v>1217</v>
      </c>
      <c r="H1221" s="3">
        <f t="shared" ca="1" si="40"/>
        <v>6.0899430346312146E-4</v>
      </c>
    </row>
    <row r="1222" spans="2:8" x14ac:dyDescent="0.3">
      <c r="B1222" t="s">
        <v>725</v>
      </c>
      <c r="C1222" s="1">
        <v>1662.62</v>
      </c>
      <c r="D1222">
        <f t="shared" si="39"/>
        <v>2.270170331615593</v>
      </c>
      <c r="E1222">
        <v>-4.3388203886008947E-2</v>
      </c>
      <c r="G1222" s="3">
        <v>1218</v>
      </c>
      <c r="H1222" s="3">
        <f t="shared" ca="1" si="40"/>
        <v>-2.595995740951176E-2</v>
      </c>
    </row>
    <row r="1223" spans="2:8" x14ac:dyDescent="0.3">
      <c r="B1223" t="s">
        <v>1126</v>
      </c>
      <c r="C1223">
        <v>508.42</v>
      </c>
      <c r="D1223">
        <f t="shared" si="39"/>
        <v>-0.62331167435967727</v>
      </c>
      <c r="E1223">
        <v>-4.3820055668396973E-2</v>
      </c>
      <c r="G1223" s="3">
        <v>1219</v>
      </c>
      <c r="H1223" s="3">
        <f t="shared" ca="1" si="40"/>
        <v>-1.1811909225472723E-2</v>
      </c>
    </row>
    <row r="1224" spans="2:8" x14ac:dyDescent="0.3">
      <c r="B1224" t="s">
        <v>880</v>
      </c>
      <c r="C1224" s="1">
        <v>1349.71</v>
      </c>
      <c r="D1224">
        <f t="shared" si="39"/>
        <v>2.0455807026648913</v>
      </c>
      <c r="E1224">
        <v>-4.4026716340739513E-2</v>
      </c>
      <c r="G1224" s="3">
        <v>1220</v>
      </c>
      <c r="H1224" s="3">
        <f t="shared" ca="1" si="40"/>
        <v>-2.9031951687629586E-2</v>
      </c>
    </row>
    <row r="1225" spans="2:8" x14ac:dyDescent="0.3">
      <c r="B1225" t="s">
        <v>1134</v>
      </c>
      <c r="C1225">
        <v>443.17</v>
      </c>
      <c r="D1225">
        <f t="shared" si="39"/>
        <v>-0.28348773665745097</v>
      </c>
      <c r="E1225">
        <v>-4.5056886743664815E-2</v>
      </c>
      <c r="G1225" s="3">
        <v>1221</v>
      </c>
      <c r="H1225" s="3">
        <f t="shared" ca="1" si="40"/>
        <v>-1.0178031028692898E-2</v>
      </c>
    </row>
    <row r="1226" spans="2:8" x14ac:dyDescent="0.3">
      <c r="B1226" t="s">
        <v>1151</v>
      </c>
      <c r="C1226">
        <v>618.51</v>
      </c>
      <c r="D1226">
        <f t="shared" si="39"/>
        <v>0.10002312056485319</v>
      </c>
      <c r="E1226">
        <v>-4.5789043336058932E-2</v>
      </c>
      <c r="G1226" s="3">
        <v>1222</v>
      </c>
      <c r="H1226" s="3">
        <f t="shared" ca="1" si="40"/>
        <v>6.8845161197567109E-3</v>
      </c>
    </row>
    <row r="1227" spans="2:8" x14ac:dyDescent="0.3">
      <c r="B1227" t="s">
        <v>1147</v>
      </c>
      <c r="C1227">
        <v>562.27</v>
      </c>
      <c r="D1227">
        <f t="shared" si="39"/>
        <v>-0.74985318717300786</v>
      </c>
      <c r="E1227">
        <v>-4.6369634164956541E-2</v>
      </c>
      <c r="G1227" s="3">
        <v>1223</v>
      </c>
      <c r="H1227" s="3">
        <f t="shared" ca="1" si="40"/>
        <v>-3.7625543506011008E-2</v>
      </c>
    </row>
    <row r="1228" spans="2:8" x14ac:dyDescent="0.3">
      <c r="B1228" t="s">
        <v>104</v>
      </c>
      <c r="C1228" s="1">
        <v>2247.7600000000002</v>
      </c>
      <c r="D1228">
        <f t="shared" si="39"/>
        <v>3.8142214606982234</v>
      </c>
      <c r="E1228">
        <v>-4.7450343895276026E-2</v>
      </c>
      <c r="G1228" s="3">
        <v>1224</v>
      </c>
      <c r="H1228" s="3">
        <f t="shared" ca="1" si="40"/>
        <v>8.4580834110531715E-4</v>
      </c>
    </row>
    <row r="1229" spans="2:8" x14ac:dyDescent="0.3">
      <c r="B1229" t="s">
        <v>1117</v>
      </c>
      <c r="C1229">
        <v>466.9</v>
      </c>
      <c r="D1229">
        <f t="shared" si="39"/>
        <v>-9.108606357920157E-2</v>
      </c>
      <c r="E1229">
        <v>-5.120910384068289E-2</v>
      </c>
      <c r="G1229" s="3">
        <v>1225</v>
      </c>
      <c r="H1229" s="3">
        <f t="shared" ca="1" si="40"/>
        <v>1.3473977255471305E-2</v>
      </c>
    </row>
    <row r="1230" spans="2:8" x14ac:dyDescent="0.3">
      <c r="B1230" t="s">
        <v>1145</v>
      </c>
      <c r="C1230">
        <v>513.69000000000005</v>
      </c>
      <c r="D1230">
        <f t="shared" si="39"/>
        <v>-0.22917979652471399</v>
      </c>
      <c r="E1230">
        <v>-5.1462441834699613E-2</v>
      </c>
      <c r="G1230" s="3">
        <v>1226</v>
      </c>
      <c r="H1230" s="3">
        <f t="shared" ca="1" si="40"/>
        <v>-7.2401349308444576E-3</v>
      </c>
    </row>
    <row r="1231" spans="2:8" x14ac:dyDescent="0.3">
      <c r="B1231" t="s">
        <v>1015</v>
      </c>
      <c r="C1231">
        <v>666.42</v>
      </c>
      <c r="D1231">
        <f t="shared" si="39"/>
        <v>-0.43396611033252641</v>
      </c>
      <c r="E1231">
        <v>-5.3877933472464834E-2</v>
      </c>
      <c r="G1231" s="3">
        <v>1227</v>
      </c>
      <c r="H1231" s="3">
        <f t="shared" ca="1" si="40"/>
        <v>1.8635443470556134E-2</v>
      </c>
    </row>
    <row r="1232" spans="2:8" x14ac:dyDescent="0.3">
      <c r="B1232" t="s">
        <v>908</v>
      </c>
      <c r="C1232" s="1">
        <v>1177.3499999999999</v>
      </c>
      <c r="D1232">
        <f t="shared" si="39"/>
        <v>-0.29212186073917312</v>
      </c>
      <c r="E1232">
        <v>-5.4823223403230648E-2</v>
      </c>
      <c r="G1232" s="3">
        <v>1228</v>
      </c>
      <c r="H1232" s="3">
        <f t="shared" ca="1" si="40"/>
        <v>-5.8072070689871693E-4</v>
      </c>
    </row>
    <row r="1233" spans="2:8" x14ac:dyDescent="0.3">
      <c r="B1233" t="s">
        <v>684</v>
      </c>
      <c r="C1233" s="1">
        <v>1663.21</v>
      </c>
      <c r="D1233">
        <f t="shared" si="39"/>
        <v>0.26223561286209751</v>
      </c>
      <c r="E1233">
        <v>-5.6586328752049053E-2</v>
      </c>
      <c r="G1233" s="3">
        <v>1229</v>
      </c>
      <c r="H1233" s="3">
        <f t="shared" ca="1" si="40"/>
        <v>-1.5690377241085816E-2</v>
      </c>
    </row>
    <row r="1234" spans="2:8" x14ac:dyDescent="0.3">
      <c r="B1234" t="s">
        <v>596</v>
      </c>
      <c r="C1234" s="1">
        <v>1317.67</v>
      </c>
      <c r="D1234">
        <f t="shared" si="39"/>
        <v>1.7531759297952361</v>
      </c>
      <c r="E1234">
        <v>-6.4991555852007332E-2</v>
      </c>
      <c r="G1234" s="3">
        <v>1230</v>
      </c>
      <c r="H1234" s="3">
        <f t="shared" ca="1" si="40"/>
        <v>-4.143908764808947E-3</v>
      </c>
    </row>
    <row r="1235" spans="2:8" x14ac:dyDescent="0.3">
      <c r="B1235" t="s">
        <v>1144</v>
      </c>
      <c r="C1235">
        <v>478.6</v>
      </c>
      <c r="D1235">
        <f t="shared" si="39"/>
        <v>-0.68497406598035859</v>
      </c>
      <c r="E1235">
        <v>-6.8309680935973116E-2</v>
      </c>
      <c r="G1235" s="3">
        <v>1231</v>
      </c>
      <c r="H1235" s="3">
        <f t="shared" ca="1" si="40"/>
        <v>-1.8940783281032689E-2</v>
      </c>
    </row>
    <row r="1236" spans="2:8" x14ac:dyDescent="0.3">
      <c r="B1236" t="s">
        <v>662</v>
      </c>
      <c r="C1236" s="1">
        <v>1519.24</v>
      </c>
      <c r="D1236">
        <f t="shared" ref="D1236:D1239" si="41">(C1236/C1237)-1</f>
        <v>2.8958867576161662</v>
      </c>
      <c r="E1236">
        <v>-7.5128603171704333E-2</v>
      </c>
      <c r="G1236" s="3">
        <v>1232</v>
      </c>
      <c r="H1236" s="3">
        <f t="shared" ca="1" si="40"/>
        <v>3.3765434879355614E-3</v>
      </c>
    </row>
    <row r="1237" spans="2:8" x14ac:dyDescent="0.3">
      <c r="B1237" t="s">
        <v>1141</v>
      </c>
      <c r="C1237">
        <v>389.96</v>
      </c>
      <c r="D1237">
        <f t="shared" si="41"/>
        <v>-0.28534252098376278</v>
      </c>
      <c r="E1237">
        <v>-7.6515025931276237E-2</v>
      </c>
      <c r="G1237" s="3">
        <v>1233</v>
      </c>
      <c r="H1237" s="3">
        <f t="shared" ca="1" si="40"/>
        <v>9.3732083116713719E-3</v>
      </c>
    </row>
    <row r="1238" spans="2:8" x14ac:dyDescent="0.3">
      <c r="B1238" t="s">
        <v>1149</v>
      </c>
      <c r="C1238">
        <v>545.66</v>
      </c>
      <c r="D1238">
        <f t="shared" si="41"/>
        <v>0.29220640822222754</v>
      </c>
      <c r="E1238">
        <v>-0.10459468329504429</v>
      </c>
      <c r="G1238" s="3">
        <v>1234</v>
      </c>
      <c r="H1238" s="3">
        <f t="shared" ca="1" si="40"/>
        <v>-1.1177229076289184E-2</v>
      </c>
    </row>
    <row r="1239" spans="2:8" x14ac:dyDescent="0.3">
      <c r="B1239" t="s">
        <v>1142</v>
      </c>
      <c r="C1239">
        <v>422.27</v>
      </c>
      <c r="D1239" t="e">
        <f t="shared" si="41"/>
        <v>#DIV/0!</v>
      </c>
      <c r="E1239">
        <v>-0.18161556649482546</v>
      </c>
      <c r="G1239" s="3">
        <v>1235</v>
      </c>
      <c r="H1239" s="3">
        <f t="shared" ca="1" si="40"/>
        <v>-7.1191750526431608E-3</v>
      </c>
    </row>
    <row r="1240" spans="2:8" x14ac:dyDescent="0.3">
      <c r="G1240" s="3">
        <v>1236</v>
      </c>
      <c r="H1240" s="3">
        <f t="shared" ca="1" si="40"/>
        <v>2.397591202659624E-3</v>
      </c>
    </row>
    <row r="1241" spans="2:8" x14ac:dyDescent="0.3">
      <c r="G1241" s="3">
        <v>1237</v>
      </c>
      <c r="H1241" s="3">
        <f t="shared" ca="1" si="40"/>
        <v>1.6040128733173616E-2</v>
      </c>
    </row>
    <row r="1242" spans="2:8" x14ac:dyDescent="0.3">
      <c r="G1242" s="3">
        <v>1238</v>
      </c>
      <c r="H1242" s="3">
        <f t="shared" ca="1" si="40"/>
        <v>-3.1160331727918874E-2</v>
      </c>
    </row>
    <row r="1243" spans="2:8" x14ac:dyDescent="0.3">
      <c r="G1243" s="3">
        <v>1239</v>
      </c>
      <c r="H1243" s="3">
        <f t="shared" ca="1" si="40"/>
        <v>-1.1155526322145467E-2</v>
      </c>
    </row>
    <row r="1244" spans="2:8" x14ac:dyDescent="0.3">
      <c r="G1244" s="3">
        <v>1240</v>
      </c>
      <c r="H1244" s="3">
        <f t="shared" ca="1" si="40"/>
        <v>-8.325460177829664E-3</v>
      </c>
    </row>
    <row r="1245" spans="2:8" x14ac:dyDescent="0.3">
      <c r="G1245" s="3">
        <v>1241</v>
      </c>
      <c r="H1245" s="3">
        <f t="shared" ca="1" si="40"/>
        <v>1.3551825550051482E-2</v>
      </c>
    </row>
    <row r="1246" spans="2:8" x14ac:dyDescent="0.3">
      <c r="G1246" s="3">
        <v>1242</v>
      </c>
      <c r="H1246" s="3">
        <f t="shared" ca="1" si="40"/>
        <v>4.9663555639782545E-2</v>
      </c>
    </row>
    <row r="1247" spans="2:8" x14ac:dyDescent="0.3">
      <c r="G1247" s="3">
        <v>1243</v>
      </c>
      <c r="H1247" s="3">
        <f t="shared" ca="1" si="40"/>
        <v>1.5810435843474809E-2</v>
      </c>
    </row>
    <row r="1248" spans="2:8" x14ac:dyDescent="0.3">
      <c r="G1248" s="3">
        <v>1244</v>
      </c>
      <c r="H1248" s="3">
        <f t="shared" ca="1" si="40"/>
        <v>2.3251374724517205E-2</v>
      </c>
    </row>
    <row r="1249" spans="7:8" x14ac:dyDescent="0.3">
      <c r="G1249" s="3">
        <v>1245</v>
      </c>
      <c r="H1249" s="3">
        <f t="shared" ca="1" si="40"/>
        <v>-1.854437983960007E-2</v>
      </c>
    </row>
    <row r="1250" spans="7:8" x14ac:dyDescent="0.3">
      <c r="G1250" s="3">
        <v>1246</v>
      </c>
      <c r="H1250" s="3">
        <f t="shared" ca="1" si="40"/>
        <v>1.9977948065513611E-2</v>
      </c>
    </row>
    <row r="1251" spans="7:8" x14ac:dyDescent="0.3">
      <c r="G1251" s="3">
        <v>1247</v>
      </c>
      <c r="H1251" s="3">
        <f t="shared" ca="1" si="40"/>
        <v>-9.4677135410903696E-3</v>
      </c>
    </row>
    <row r="1252" spans="7:8" x14ac:dyDescent="0.3">
      <c r="G1252" s="3">
        <v>1248</v>
      </c>
      <c r="H1252" s="3">
        <f t="shared" ca="1" si="40"/>
        <v>-2.3137491608315505E-2</v>
      </c>
    </row>
    <row r="1253" spans="7:8" x14ac:dyDescent="0.3">
      <c r="G1253" s="3">
        <v>1249</v>
      </c>
      <c r="H1253" s="3">
        <f t="shared" ca="1" si="40"/>
        <v>-9.8480924210068051E-3</v>
      </c>
    </row>
    <row r="1254" spans="7:8" x14ac:dyDescent="0.3">
      <c r="G1254" s="3">
        <v>1250</v>
      </c>
      <c r="H1254" s="3">
        <f t="shared" ca="1" si="40"/>
        <v>3.4106023559389007E-2</v>
      </c>
    </row>
    <row r="1255" spans="7:8" x14ac:dyDescent="0.3">
      <c r="G1255" s="3">
        <v>1251</v>
      </c>
      <c r="H1255" s="3">
        <f t="shared" ca="1" si="40"/>
        <v>-1.1836275360330099E-2</v>
      </c>
    </row>
    <row r="1256" spans="7:8" x14ac:dyDescent="0.3">
      <c r="G1256" s="3">
        <v>1252</v>
      </c>
      <c r="H1256" s="3">
        <f t="shared" ca="1" si="40"/>
        <v>7.4432048149949978E-3</v>
      </c>
    </row>
    <row r="1257" spans="7:8" x14ac:dyDescent="0.3">
      <c r="G1257" s="3">
        <v>1253</v>
      </c>
      <c r="H1257" s="3">
        <f t="shared" ca="1" si="40"/>
        <v>-1.7613651721814574E-2</v>
      </c>
    </row>
    <row r="1258" spans="7:8" x14ac:dyDescent="0.3">
      <c r="G1258" s="3">
        <v>1254</v>
      </c>
      <c r="H1258" s="3">
        <f t="shared" ca="1" si="40"/>
        <v>-1.8976224989765826E-3</v>
      </c>
    </row>
    <row r="1259" spans="7:8" x14ac:dyDescent="0.3">
      <c r="G1259" s="3">
        <v>1255</v>
      </c>
      <c r="H1259" s="3">
        <f t="shared" ca="1" si="40"/>
        <v>-2.5590877786360194E-2</v>
      </c>
    </row>
    <row r="1260" spans="7:8" x14ac:dyDescent="0.3">
      <c r="G1260" s="3">
        <v>1256</v>
      </c>
      <c r="H1260" s="3">
        <f t="shared" ca="1" si="40"/>
        <v>-1.8586229049438793E-2</v>
      </c>
    </row>
    <row r="1261" spans="7:8" x14ac:dyDescent="0.3">
      <c r="G1261" s="3">
        <v>1257</v>
      </c>
      <c r="H1261" s="3">
        <f t="shared" ca="1" si="40"/>
        <v>1.5845376970037427E-2</v>
      </c>
    </row>
    <row r="1262" spans="7:8" x14ac:dyDescent="0.3">
      <c r="G1262" s="3">
        <v>1258</v>
      </c>
      <c r="H1262" s="3">
        <f t="shared" ca="1" si="40"/>
        <v>2.5812987398539371E-2</v>
      </c>
    </row>
    <row r="1263" spans="7:8" x14ac:dyDescent="0.3">
      <c r="G1263" s="3">
        <v>1259</v>
      </c>
      <c r="H1263" s="3">
        <f t="shared" ca="1" si="40"/>
        <v>2.4926896415283738E-2</v>
      </c>
    </row>
    <row r="1264" spans="7:8" x14ac:dyDescent="0.3">
      <c r="G1264" s="3">
        <v>1260</v>
      </c>
      <c r="H1264" s="3">
        <f t="shared" ca="1" si="40"/>
        <v>-1.9776006124246473E-2</v>
      </c>
    </row>
    <row r="1265" spans="7:8" x14ac:dyDescent="0.3">
      <c r="G1265" s="3">
        <v>1261</v>
      </c>
      <c r="H1265" s="3">
        <f t="shared" ca="1" si="40"/>
        <v>2.6391896120033613E-2</v>
      </c>
    </row>
    <row r="1266" spans="7:8" x14ac:dyDescent="0.3">
      <c r="G1266" s="3">
        <v>1262</v>
      </c>
      <c r="H1266" s="3">
        <f t="shared" ca="1" si="40"/>
        <v>1.4259902596325126E-2</v>
      </c>
    </row>
    <row r="1267" spans="7:8" x14ac:dyDescent="0.3">
      <c r="G1267" s="3">
        <v>1263</v>
      </c>
      <c r="H1267" s="3">
        <f t="shared" ca="1" si="40"/>
        <v>-8.2545692122087018E-3</v>
      </c>
    </row>
    <row r="1268" spans="7:8" x14ac:dyDescent="0.3">
      <c r="G1268" s="3">
        <v>1264</v>
      </c>
      <c r="H1268" s="3">
        <f t="shared" ca="1" si="40"/>
        <v>-1.3440530927252553E-2</v>
      </c>
    </row>
    <row r="1269" spans="7:8" x14ac:dyDescent="0.3">
      <c r="G1269" s="3">
        <v>1265</v>
      </c>
      <c r="H1269" s="3">
        <f t="shared" ca="1" si="40"/>
        <v>1.9584700903276152E-2</v>
      </c>
    </row>
    <row r="1270" spans="7:8" x14ac:dyDescent="0.3">
      <c r="G1270" s="3">
        <v>1266</v>
      </c>
      <c r="H1270" s="3">
        <f t="shared" ca="1" si="40"/>
        <v>-6.9683715917048788E-3</v>
      </c>
    </row>
    <row r="1271" spans="7:8" x14ac:dyDescent="0.3">
      <c r="G1271" s="3">
        <v>1267</v>
      </c>
      <c r="H1271" s="3">
        <f t="shared" ca="1" si="40"/>
        <v>-1.2227946893773994E-2</v>
      </c>
    </row>
    <row r="1272" spans="7:8" x14ac:dyDescent="0.3">
      <c r="G1272" s="3">
        <v>1268</v>
      </c>
      <c r="H1272" s="3">
        <f t="shared" ca="1" si="40"/>
        <v>4.6362412630582717E-2</v>
      </c>
    </row>
    <row r="1273" spans="7:8" x14ac:dyDescent="0.3">
      <c r="G1273" s="3">
        <v>1269</v>
      </c>
      <c r="H1273" s="3">
        <f t="shared" ca="1" si="40"/>
        <v>-1.3726239416473739E-2</v>
      </c>
    </row>
    <row r="1274" spans="7:8" x14ac:dyDescent="0.3">
      <c r="G1274" s="3">
        <v>1270</v>
      </c>
      <c r="H1274" s="3">
        <f t="shared" ca="1" si="40"/>
        <v>1.0026774045763024E-2</v>
      </c>
    </row>
    <row r="1275" spans="7:8" x14ac:dyDescent="0.3">
      <c r="G1275" s="3">
        <v>1271</v>
      </c>
      <c r="H1275" s="3">
        <f t="shared" ca="1" si="40"/>
        <v>2.3544985146336846E-2</v>
      </c>
    </row>
    <row r="1276" spans="7:8" x14ac:dyDescent="0.3">
      <c r="G1276" s="3">
        <v>1272</v>
      </c>
      <c r="H1276" s="3">
        <f t="shared" ca="1" si="40"/>
        <v>-3.1528245952779938E-3</v>
      </c>
    </row>
    <row r="1277" spans="7:8" x14ac:dyDescent="0.3">
      <c r="G1277" s="3">
        <v>1273</v>
      </c>
      <c r="H1277" s="3">
        <f t="shared" ca="1" si="40"/>
        <v>-8.0499634197360153E-3</v>
      </c>
    </row>
    <row r="1278" spans="7:8" x14ac:dyDescent="0.3">
      <c r="G1278" s="3">
        <v>1274</v>
      </c>
      <c r="H1278" s="3">
        <f t="shared" ca="1" si="40"/>
        <v>-5.1205326016368494E-3</v>
      </c>
    </row>
    <row r="1279" spans="7:8" x14ac:dyDescent="0.3">
      <c r="G1279" s="3">
        <v>1275</v>
      </c>
      <c r="H1279" s="3">
        <f t="shared" ca="1" si="40"/>
        <v>-4.7580087244205718E-2</v>
      </c>
    </row>
    <row r="1280" spans="7:8" x14ac:dyDescent="0.3">
      <c r="G1280" s="3">
        <v>1276</v>
      </c>
      <c r="H1280" s="3">
        <f t="shared" ca="1" si="40"/>
        <v>8.7521623756380302E-3</v>
      </c>
    </row>
    <row r="1281" spans="7:8" x14ac:dyDescent="0.3">
      <c r="G1281" s="3">
        <v>1277</v>
      </c>
      <c r="H1281" s="3">
        <f t="shared" ca="1" si="40"/>
        <v>9.5132890671292599E-3</v>
      </c>
    </row>
    <row r="1282" spans="7:8" x14ac:dyDescent="0.3">
      <c r="G1282" s="3">
        <v>1278</v>
      </c>
      <c r="H1282" s="3">
        <f t="shared" ca="1" si="40"/>
        <v>2.4385947547960335E-2</v>
      </c>
    </row>
    <row r="1283" spans="7:8" x14ac:dyDescent="0.3">
      <c r="G1283" s="3">
        <v>1279</v>
      </c>
      <c r="H1283" s="3">
        <f t="shared" ref="H1283:H1346" ca="1" si="42">_xlfn.NORM.INV(RAND(),$N$7,$N$8)</f>
        <v>-1.007171932041368E-2</v>
      </c>
    </row>
    <row r="1284" spans="7:8" x14ac:dyDescent="0.3">
      <c r="G1284" s="3">
        <v>1280</v>
      </c>
      <c r="H1284" s="3">
        <f t="shared" ca="1" si="42"/>
        <v>3.3341102143463947E-2</v>
      </c>
    </row>
    <row r="1285" spans="7:8" x14ac:dyDescent="0.3">
      <c r="G1285" s="3">
        <v>1281</v>
      </c>
      <c r="H1285" s="3">
        <f t="shared" ca="1" si="42"/>
        <v>-1.0189803721443277E-2</v>
      </c>
    </row>
    <row r="1286" spans="7:8" x14ac:dyDescent="0.3">
      <c r="G1286" s="3">
        <v>1282</v>
      </c>
      <c r="H1286" s="3">
        <f t="shared" ca="1" si="42"/>
        <v>-5.11852381473852E-4</v>
      </c>
    </row>
    <row r="1287" spans="7:8" x14ac:dyDescent="0.3">
      <c r="G1287" s="3">
        <v>1283</v>
      </c>
      <c r="H1287" s="3">
        <f t="shared" ca="1" si="42"/>
        <v>1.2520177790894306E-3</v>
      </c>
    </row>
    <row r="1288" spans="7:8" x14ac:dyDescent="0.3">
      <c r="G1288" s="3">
        <v>1284</v>
      </c>
      <c r="H1288" s="3">
        <f t="shared" ca="1" si="42"/>
        <v>-3.0001176219633212E-2</v>
      </c>
    </row>
    <row r="1289" spans="7:8" x14ac:dyDescent="0.3">
      <c r="G1289" s="3">
        <v>1285</v>
      </c>
      <c r="H1289" s="3">
        <f t="shared" ca="1" si="42"/>
        <v>-2.3718733065476614E-3</v>
      </c>
    </row>
    <row r="1290" spans="7:8" x14ac:dyDescent="0.3">
      <c r="G1290" s="3">
        <v>1286</v>
      </c>
      <c r="H1290" s="3">
        <f t="shared" ca="1" si="42"/>
        <v>-7.421431901461082E-3</v>
      </c>
    </row>
    <row r="1291" spans="7:8" x14ac:dyDescent="0.3">
      <c r="G1291" s="3">
        <v>1287</v>
      </c>
      <c r="H1291" s="3">
        <f t="shared" ca="1" si="42"/>
        <v>1.8265787090490251E-3</v>
      </c>
    </row>
    <row r="1292" spans="7:8" x14ac:dyDescent="0.3">
      <c r="G1292" s="3">
        <v>1288</v>
      </c>
      <c r="H1292" s="3">
        <f t="shared" ca="1" si="42"/>
        <v>1.6384323505613582E-3</v>
      </c>
    </row>
    <row r="1293" spans="7:8" x14ac:dyDescent="0.3">
      <c r="G1293" s="3">
        <v>1289</v>
      </c>
      <c r="H1293" s="3">
        <f t="shared" ca="1" si="42"/>
        <v>6.4384832120727205E-3</v>
      </c>
    </row>
    <row r="1294" spans="7:8" x14ac:dyDescent="0.3">
      <c r="G1294" s="3">
        <v>1290</v>
      </c>
      <c r="H1294" s="3">
        <f t="shared" ca="1" si="42"/>
        <v>3.1425838631570939E-2</v>
      </c>
    </row>
    <row r="1295" spans="7:8" x14ac:dyDescent="0.3">
      <c r="G1295" s="3">
        <v>1291</v>
      </c>
      <c r="H1295" s="3">
        <f t="shared" ca="1" si="42"/>
        <v>-5.6342826728331E-3</v>
      </c>
    </row>
    <row r="1296" spans="7:8" x14ac:dyDescent="0.3">
      <c r="G1296" s="3">
        <v>1292</v>
      </c>
      <c r="H1296" s="3">
        <f t="shared" ca="1" si="42"/>
        <v>-2.1596446610584817E-2</v>
      </c>
    </row>
    <row r="1297" spans="7:8" x14ac:dyDescent="0.3">
      <c r="G1297" s="3">
        <v>1293</v>
      </c>
      <c r="H1297" s="3">
        <f t="shared" ca="1" si="42"/>
        <v>9.0360982554501517E-3</v>
      </c>
    </row>
    <row r="1298" spans="7:8" x14ac:dyDescent="0.3">
      <c r="G1298" s="3">
        <v>1294</v>
      </c>
      <c r="H1298" s="3">
        <f t="shared" ca="1" si="42"/>
        <v>3.2237781843111844E-2</v>
      </c>
    </row>
    <row r="1299" spans="7:8" x14ac:dyDescent="0.3">
      <c r="G1299" s="3">
        <v>1295</v>
      </c>
      <c r="H1299" s="3">
        <f t="shared" ca="1" si="42"/>
        <v>-6.6941409500499332E-3</v>
      </c>
    </row>
    <row r="1300" spans="7:8" x14ac:dyDescent="0.3">
      <c r="G1300" s="3">
        <v>1296</v>
      </c>
      <c r="H1300" s="3">
        <f t="shared" ca="1" si="42"/>
        <v>2.4549430403059892E-2</v>
      </c>
    </row>
    <row r="1301" spans="7:8" x14ac:dyDescent="0.3">
      <c r="G1301" s="3">
        <v>1297</v>
      </c>
      <c r="H1301" s="3">
        <f t="shared" ca="1" si="42"/>
        <v>4.6355723357250481E-2</v>
      </c>
    </row>
    <row r="1302" spans="7:8" x14ac:dyDescent="0.3">
      <c r="G1302" s="3">
        <v>1298</v>
      </c>
      <c r="H1302" s="3">
        <f t="shared" ca="1" si="42"/>
        <v>-1.8772276699650591E-3</v>
      </c>
    </row>
    <row r="1303" spans="7:8" x14ac:dyDescent="0.3">
      <c r="G1303" s="3">
        <v>1299</v>
      </c>
      <c r="H1303" s="3">
        <f t="shared" ca="1" si="42"/>
        <v>4.9294929923945754E-2</v>
      </c>
    </row>
    <row r="1304" spans="7:8" x14ac:dyDescent="0.3">
      <c r="G1304" s="3">
        <v>1300</v>
      </c>
      <c r="H1304" s="3">
        <f t="shared" ca="1" si="42"/>
        <v>2.4080117259954254E-2</v>
      </c>
    </row>
    <row r="1305" spans="7:8" x14ac:dyDescent="0.3">
      <c r="G1305" s="3">
        <v>1301</v>
      </c>
      <c r="H1305" s="3">
        <f t="shared" ca="1" si="42"/>
        <v>2.3838221120460997E-3</v>
      </c>
    </row>
    <row r="1306" spans="7:8" x14ac:dyDescent="0.3">
      <c r="G1306" s="3">
        <v>1302</v>
      </c>
      <c r="H1306" s="3">
        <f t="shared" ca="1" si="42"/>
        <v>3.2790768702913697E-2</v>
      </c>
    </row>
    <row r="1307" spans="7:8" x14ac:dyDescent="0.3">
      <c r="G1307" s="3">
        <v>1303</v>
      </c>
      <c r="H1307" s="3">
        <f t="shared" ca="1" si="42"/>
        <v>3.5817158055828848E-3</v>
      </c>
    </row>
    <row r="1308" spans="7:8" x14ac:dyDescent="0.3">
      <c r="G1308" s="3">
        <v>1304</v>
      </c>
      <c r="H1308" s="3">
        <f t="shared" ca="1" si="42"/>
        <v>8.420886250954128E-3</v>
      </c>
    </row>
    <row r="1309" spans="7:8" x14ac:dyDescent="0.3">
      <c r="G1309" s="3">
        <v>1305</v>
      </c>
      <c r="H1309" s="3">
        <f t="shared" ca="1" si="42"/>
        <v>5.4032931948745436E-3</v>
      </c>
    </row>
    <row r="1310" spans="7:8" x14ac:dyDescent="0.3">
      <c r="G1310" s="3">
        <v>1306</v>
      </c>
      <c r="H1310" s="3">
        <f t="shared" ca="1" si="42"/>
        <v>-1.1508025455970867E-2</v>
      </c>
    </row>
    <row r="1311" spans="7:8" x14ac:dyDescent="0.3">
      <c r="G1311" s="3">
        <v>1307</v>
      </c>
      <c r="H1311" s="3">
        <f t="shared" ca="1" si="42"/>
        <v>-2.0383398373918171E-2</v>
      </c>
    </row>
    <row r="1312" spans="7:8" x14ac:dyDescent="0.3">
      <c r="G1312" s="3">
        <v>1308</v>
      </c>
      <c r="H1312" s="3">
        <f t="shared" ca="1" si="42"/>
        <v>1.9868033277600332E-2</v>
      </c>
    </row>
    <row r="1313" spans="7:8" x14ac:dyDescent="0.3">
      <c r="G1313" s="3">
        <v>1309</v>
      </c>
      <c r="H1313" s="3">
        <f t="shared" ca="1" si="42"/>
        <v>5.9555907023883317E-3</v>
      </c>
    </row>
    <row r="1314" spans="7:8" x14ac:dyDescent="0.3">
      <c r="G1314" s="3">
        <v>1310</v>
      </c>
      <c r="H1314" s="3">
        <f t="shared" ca="1" si="42"/>
        <v>-1.9692088939557251E-2</v>
      </c>
    </row>
    <row r="1315" spans="7:8" x14ac:dyDescent="0.3">
      <c r="G1315" s="3">
        <v>1311</v>
      </c>
      <c r="H1315" s="3">
        <f t="shared" ca="1" si="42"/>
        <v>4.6984080253255775E-2</v>
      </c>
    </row>
    <row r="1316" spans="7:8" x14ac:dyDescent="0.3">
      <c r="G1316" s="3">
        <v>1312</v>
      </c>
      <c r="H1316" s="3">
        <f t="shared" ca="1" si="42"/>
        <v>1.5095626917676189E-2</v>
      </c>
    </row>
    <row r="1317" spans="7:8" x14ac:dyDescent="0.3">
      <c r="G1317" s="3">
        <v>1313</v>
      </c>
      <c r="H1317" s="3">
        <f t="shared" ca="1" si="42"/>
        <v>-4.2515196173501968E-2</v>
      </c>
    </row>
    <row r="1318" spans="7:8" x14ac:dyDescent="0.3">
      <c r="G1318" s="3">
        <v>1314</v>
      </c>
      <c r="H1318" s="3">
        <f t="shared" ca="1" si="42"/>
        <v>-2.1329376836131094E-3</v>
      </c>
    </row>
    <row r="1319" spans="7:8" x14ac:dyDescent="0.3">
      <c r="G1319" s="3">
        <v>1315</v>
      </c>
      <c r="H1319" s="3">
        <f t="shared" ca="1" si="42"/>
        <v>-1.3231680166464694E-3</v>
      </c>
    </row>
    <row r="1320" spans="7:8" x14ac:dyDescent="0.3">
      <c r="G1320" s="3">
        <v>1316</v>
      </c>
      <c r="H1320" s="3">
        <f t="shared" ca="1" si="42"/>
        <v>-9.2658712399190657E-4</v>
      </c>
    </row>
    <row r="1321" spans="7:8" x14ac:dyDescent="0.3">
      <c r="G1321" s="3">
        <v>1317</v>
      </c>
      <c r="H1321" s="3">
        <f t="shared" ca="1" si="42"/>
        <v>1.1117037530755634E-2</v>
      </c>
    </row>
    <row r="1322" spans="7:8" x14ac:dyDescent="0.3">
      <c r="G1322" s="3">
        <v>1318</v>
      </c>
      <c r="H1322" s="3">
        <f t="shared" ca="1" si="42"/>
        <v>-7.9715475535593831E-3</v>
      </c>
    </row>
    <row r="1323" spans="7:8" x14ac:dyDescent="0.3">
      <c r="G1323" s="3">
        <v>1319</v>
      </c>
      <c r="H1323" s="3">
        <f t="shared" ca="1" si="42"/>
        <v>-1.0393434156129429E-2</v>
      </c>
    </row>
    <row r="1324" spans="7:8" x14ac:dyDescent="0.3">
      <c r="G1324" s="3">
        <v>1320</v>
      </c>
      <c r="H1324" s="3">
        <f t="shared" ca="1" si="42"/>
        <v>1.3102964399296329E-2</v>
      </c>
    </row>
    <row r="1325" spans="7:8" x14ac:dyDescent="0.3">
      <c r="G1325" s="3">
        <v>1321</v>
      </c>
      <c r="H1325" s="3">
        <f t="shared" ca="1" si="42"/>
        <v>7.5687100767939646E-3</v>
      </c>
    </row>
    <row r="1326" spans="7:8" x14ac:dyDescent="0.3">
      <c r="G1326" s="3">
        <v>1322</v>
      </c>
      <c r="H1326" s="3">
        <f t="shared" ca="1" si="42"/>
        <v>5.4603861493294327E-3</v>
      </c>
    </row>
    <row r="1327" spans="7:8" x14ac:dyDescent="0.3">
      <c r="G1327" s="3">
        <v>1323</v>
      </c>
      <c r="H1327" s="3">
        <f t="shared" ca="1" si="42"/>
        <v>7.0047948166212922E-3</v>
      </c>
    </row>
    <row r="1328" spans="7:8" x14ac:dyDescent="0.3">
      <c r="G1328" s="3">
        <v>1324</v>
      </c>
      <c r="H1328" s="3">
        <f t="shared" ca="1" si="42"/>
        <v>1.6835454018048368E-2</v>
      </c>
    </row>
    <row r="1329" spans="7:8" x14ac:dyDescent="0.3">
      <c r="G1329" s="3">
        <v>1325</v>
      </c>
      <c r="H1329" s="3">
        <f t="shared" ca="1" si="42"/>
        <v>1.450607541938399E-2</v>
      </c>
    </row>
    <row r="1330" spans="7:8" x14ac:dyDescent="0.3">
      <c r="G1330" s="3">
        <v>1326</v>
      </c>
      <c r="H1330" s="3">
        <f t="shared" ca="1" si="42"/>
        <v>1.276946552934884E-2</v>
      </c>
    </row>
    <row r="1331" spans="7:8" x14ac:dyDescent="0.3">
      <c r="G1331" s="3">
        <v>1327</v>
      </c>
      <c r="H1331" s="3">
        <f t="shared" ca="1" si="42"/>
        <v>-2.3750394825072116E-2</v>
      </c>
    </row>
    <row r="1332" spans="7:8" x14ac:dyDescent="0.3">
      <c r="G1332" s="3">
        <v>1328</v>
      </c>
      <c r="H1332" s="3">
        <f t="shared" ca="1" si="42"/>
        <v>9.944709657234757E-4</v>
      </c>
    </row>
    <row r="1333" spans="7:8" x14ac:dyDescent="0.3">
      <c r="G1333" s="3">
        <v>1329</v>
      </c>
      <c r="H1333" s="3">
        <f t="shared" ca="1" si="42"/>
        <v>1.0658172978471908E-2</v>
      </c>
    </row>
    <row r="1334" spans="7:8" x14ac:dyDescent="0.3">
      <c r="G1334" s="3">
        <v>1330</v>
      </c>
      <c r="H1334" s="3">
        <f t="shared" ca="1" si="42"/>
        <v>-1.4126609281572201E-2</v>
      </c>
    </row>
    <row r="1335" spans="7:8" x14ac:dyDescent="0.3">
      <c r="G1335" s="3">
        <v>1331</v>
      </c>
      <c r="H1335" s="3">
        <f t="shared" ca="1" si="42"/>
        <v>-1.5161488891021424E-2</v>
      </c>
    </row>
    <row r="1336" spans="7:8" x14ac:dyDescent="0.3">
      <c r="G1336" s="3">
        <v>1332</v>
      </c>
      <c r="H1336" s="3">
        <f t="shared" ca="1" si="42"/>
        <v>8.3099352618928712E-3</v>
      </c>
    </row>
    <row r="1337" spans="7:8" x14ac:dyDescent="0.3">
      <c r="G1337" s="3">
        <v>1333</v>
      </c>
      <c r="H1337" s="3">
        <f t="shared" ca="1" si="42"/>
        <v>3.6287224610351315E-3</v>
      </c>
    </row>
    <row r="1338" spans="7:8" x14ac:dyDescent="0.3">
      <c r="G1338" s="3">
        <v>1334</v>
      </c>
      <c r="H1338" s="3">
        <f t="shared" ca="1" si="42"/>
        <v>-2.0218419184129397E-2</v>
      </c>
    </row>
    <row r="1339" spans="7:8" x14ac:dyDescent="0.3">
      <c r="G1339" s="3">
        <v>1335</v>
      </c>
      <c r="H1339" s="3">
        <f t="shared" ca="1" si="42"/>
        <v>1.3582864622091562E-2</v>
      </c>
    </row>
    <row r="1340" spans="7:8" x14ac:dyDescent="0.3">
      <c r="G1340" s="3">
        <v>1336</v>
      </c>
      <c r="H1340" s="3">
        <f t="shared" ca="1" si="42"/>
        <v>-3.4003041218437099E-2</v>
      </c>
    </row>
    <row r="1341" spans="7:8" x14ac:dyDescent="0.3">
      <c r="G1341" s="3">
        <v>1337</v>
      </c>
      <c r="H1341" s="3">
        <f t="shared" ca="1" si="42"/>
        <v>2.857682930233488E-4</v>
      </c>
    </row>
    <row r="1342" spans="7:8" x14ac:dyDescent="0.3">
      <c r="G1342" s="3">
        <v>1338</v>
      </c>
      <c r="H1342" s="3">
        <f t="shared" ca="1" si="42"/>
        <v>2.2637457757554245E-2</v>
      </c>
    </row>
    <row r="1343" spans="7:8" x14ac:dyDescent="0.3">
      <c r="G1343" s="3">
        <v>1339</v>
      </c>
      <c r="H1343" s="3">
        <f t="shared" ca="1" si="42"/>
        <v>-2.6748475690579417E-2</v>
      </c>
    </row>
    <row r="1344" spans="7:8" x14ac:dyDescent="0.3">
      <c r="G1344" s="3">
        <v>1340</v>
      </c>
      <c r="H1344" s="3">
        <f t="shared" ca="1" si="42"/>
        <v>3.2506765475141493E-4</v>
      </c>
    </row>
    <row r="1345" spans="7:8" x14ac:dyDescent="0.3">
      <c r="G1345" s="3">
        <v>1341</v>
      </c>
      <c r="H1345" s="3">
        <f t="shared" ca="1" si="42"/>
        <v>-1.6221752653828431E-2</v>
      </c>
    </row>
    <row r="1346" spans="7:8" x14ac:dyDescent="0.3">
      <c r="G1346" s="3">
        <v>1342</v>
      </c>
      <c r="H1346" s="3">
        <f t="shared" ca="1" si="42"/>
        <v>-1.4796955455761568E-2</v>
      </c>
    </row>
    <row r="1347" spans="7:8" x14ac:dyDescent="0.3">
      <c r="G1347" s="3">
        <v>1343</v>
      </c>
      <c r="H1347" s="3">
        <f t="shared" ref="H1347:H1410" ca="1" si="43">_xlfn.NORM.INV(RAND(),$N$7,$N$8)</f>
        <v>-1.204656444574499E-2</v>
      </c>
    </row>
    <row r="1348" spans="7:8" x14ac:dyDescent="0.3">
      <c r="G1348" s="3">
        <v>1344</v>
      </c>
      <c r="H1348" s="3">
        <f t="shared" ca="1" si="43"/>
        <v>-1.6405252059175646E-2</v>
      </c>
    </row>
    <row r="1349" spans="7:8" x14ac:dyDescent="0.3">
      <c r="G1349" s="3">
        <v>1345</v>
      </c>
      <c r="H1349" s="3">
        <f t="shared" ca="1" si="43"/>
        <v>2.310958513994122E-2</v>
      </c>
    </row>
    <row r="1350" spans="7:8" x14ac:dyDescent="0.3">
      <c r="G1350" s="3">
        <v>1346</v>
      </c>
      <c r="H1350" s="3">
        <f t="shared" ca="1" si="43"/>
        <v>-4.488582913858636E-3</v>
      </c>
    </row>
    <row r="1351" spans="7:8" x14ac:dyDescent="0.3">
      <c r="G1351" s="3">
        <v>1347</v>
      </c>
      <c r="H1351" s="3">
        <f t="shared" ca="1" si="43"/>
        <v>2.4222549674481838E-2</v>
      </c>
    </row>
    <row r="1352" spans="7:8" x14ac:dyDescent="0.3">
      <c r="G1352" s="3">
        <v>1348</v>
      </c>
      <c r="H1352" s="3">
        <f t="shared" ca="1" si="43"/>
        <v>-2.4331103482175962E-2</v>
      </c>
    </row>
    <row r="1353" spans="7:8" x14ac:dyDescent="0.3">
      <c r="G1353" s="3">
        <v>1349</v>
      </c>
      <c r="H1353" s="3">
        <f t="shared" ca="1" si="43"/>
        <v>3.0783738781162717E-3</v>
      </c>
    </row>
    <row r="1354" spans="7:8" x14ac:dyDescent="0.3">
      <c r="G1354" s="3">
        <v>1350</v>
      </c>
      <c r="H1354" s="3">
        <f t="shared" ca="1" si="43"/>
        <v>-5.280326874181002E-3</v>
      </c>
    </row>
    <row r="1355" spans="7:8" x14ac:dyDescent="0.3">
      <c r="G1355" s="3">
        <v>1351</v>
      </c>
      <c r="H1355" s="3">
        <f t="shared" ca="1" si="43"/>
        <v>-2.0864269312210654E-2</v>
      </c>
    </row>
    <row r="1356" spans="7:8" x14ac:dyDescent="0.3">
      <c r="G1356" s="3">
        <v>1352</v>
      </c>
      <c r="H1356" s="3">
        <f t="shared" ca="1" si="43"/>
        <v>1.102517310112394E-2</v>
      </c>
    </row>
    <row r="1357" spans="7:8" x14ac:dyDescent="0.3">
      <c r="G1357" s="3">
        <v>1353</v>
      </c>
      <c r="H1357" s="3">
        <f t="shared" ca="1" si="43"/>
        <v>6.7485881781725377E-4</v>
      </c>
    </row>
    <row r="1358" spans="7:8" x14ac:dyDescent="0.3">
      <c r="G1358" s="3">
        <v>1354</v>
      </c>
      <c r="H1358" s="3">
        <f t="shared" ca="1" si="43"/>
        <v>-1.1215964553422057E-2</v>
      </c>
    </row>
    <row r="1359" spans="7:8" x14ac:dyDescent="0.3">
      <c r="G1359" s="3">
        <v>1355</v>
      </c>
      <c r="H1359" s="3">
        <f t="shared" ca="1" si="43"/>
        <v>-2.9075784699590813E-2</v>
      </c>
    </row>
    <row r="1360" spans="7:8" x14ac:dyDescent="0.3">
      <c r="G1360" s="3">
        <v>1356</v>
      </c>
      <c r="H1360" s="3">
        <f t="shared" ca="1" si="43"/>
        <v>1.3393812835745011E-2</v>
      </c>
    </row>
    <row r="1361" spans="7:8" x14ac:dyDescent="0.3">
      <c r="G1361" s="3">
        <v>1357</v>
      </c>
      <c r="H1361" s="3">
        <f t="shared" ca="1" si="43"/>
        <v>2.7488808643914727E-2</v>
      </c>
    </row>
    <row r="1362" spans="7:8" x14ac:dyDescent="0.3">
      <c r="G1362" s="3">
        <v>1358</v>
      </c>
      <c r="H1362" s="3">
        <f t="shared" ca="1" si="43"/>
        <v>-8.1657274844470999E-3</v>
      </c>
    </row>
    <row r="1363" spans="7:8" x14ac:dyDescent="0.3">
      <c r="G1363" s="3">
        <v>1359</v>
      </c>
      <c r="H1363" s="3">
        <f t="shared" ca="1" si="43"/>
        <v>-1.9480020208091628E-2</v>
      </c>
    </row>
    <row r="1364" spans="7:8" x14ac:dyDescent="0.3">
      <c r="G1364" s="3">
        <v>1360</v>
      </c>
      <c r="H1364" s="3">
        <f t="shared" ca="1" si="43"/>
        <v>-1.9771659727685401E-3</v>
      </c>
    </row>
    <row r="1365" spans="7:8" x14ac:dyDescent="0.3">
      <c r="G1365" s="3">
        <v>1361</v>
      </c>
      <c r="H1365" s="3">
        <f t="shared" ca="1" si="43"/>
        <v>-2.8653080281792415E-3</v>
      </c>
    </row>
    <row r="1366" spans="7:8" x14ac:dyDescent="0.3">
      <c r="G1366" s="3">
        <v>1362</v>
      </c>
      <c r="H1366" s="3">
        <f t="shared" ca="1" si="43"/>
        <v>2.1109769437611968E-2</v>
      </c>
    </row>
    <row r="1367" spans="7:8" x14ac:dyDescent="0.3">
      <c r="G1367" s="3">
        <v>1363</v>
      </c>
      <c r="H1367" s="3">
        <f t="shared" ca="1" si="43"/>
        <v>3.1911747687157974E-2</v>
      </c>
    </row>
    <row r="1368" spans="7:8" x14ac:dyDescent="0.3">
      <c r="G1368" s="3">
        <v>1364</v>
      </c>
      <c r="H1368" s="3">
        <f t="shared" ca="1" si="43"/>
        <v>4.2687762059122794E-2</v>
      </c>
    </row>
    <row r="1369" spans="7:8" x14ac:dyDescent="0.3">
      <c r="G1369" s="3">
        <v>1365</v>
      </c>
      <c r="H1369" s="3">
        <f t="shared" ca="1" si="43"/>
        <v>1.4495563332201119E-3</v>
      </c>
    </row>
    <row r="1370" spans="7:8" x14ac:dyDescent="0.3">
      <c r="G1370" s="3">
        <v>1366</v>
      </c>
      <c r="H1370" s="3">
        <f t="shared" ca="1" si="43"/>
        <v>2.7352772681678624E-2</v>
      </c>
    </row>
    <row r="1371" spans="7:8" x14ac:dyDescent="0.3">
      <c r="G1371" s="3">
        <v>1367</v>
      </c>
      <c r="H1371" s="3">
        <f t="shared" ca="1" si="43"/>
        <v>-1.7876695328581742E-3</v>
      </c>
    </row>
    <row r="1372" spans="7:8" x14ac:dyDescent="0.3">
      <c r="G1372" s="3">
        <v>1368</v>
      </c>
      <c r="H1372" s="3">
        <f t="shared" ca="1" si="43"/>
        <v>4.3133153956392667E-2</v>
      </c>
    </row>
    <row r="1373" spans="7:8" x14ac:dyDescent="0.3">
      <c r="G1373" s="3">
        <v>1369</v>
      </c>
      <c r="H1373" s="3">
        <f t="shared" ca="1" si="43"/>
        <v>-1.7528803472281761E-2</v>
      </c>
    </row>
    <row r="1374" spans="7:8" x14ac:dyDescent="0.3">
      <c r="G1374" s="3">
        <v>1370</v>
      </c>
      <c r="H1374" s="3">
        <f t="shared" ca="1" si="43"/>
        <v>-9.1626270279107358E-3</v>
      </c>
    </row>
    <row r="1375" spans="7:8" x14ac:dyDescent="0.3">
      <c r="G1375" s="3">
        <v>1371</v>
      </c>
      <c r="H1375" s="3">
        <f t="shared" ca="1" si="43"/>
        <v>1.0372527072798329E-2</v>
      </c>
    </row>
    <row r="1376" spans="7:8" x14ac:dyDescent="0.3">
      <c r="G1376" s="3">
        <v>1372</v>
      </c>
      <c r="H1376" s="3">
        <f t="shared" ca="1" si="43"/>
        <v>-1.2002703529127363E-2</v>
      </c>
    </row>
    <row r="1377" spans="7:8" x14ac:dyDescent="0.3">
      <c r="G1377" s="3">
        <v>1373</v>
      </c>
      <c r="H1377" s="3">
        <f t="shared" ca="1" si="43"/>
        <v>2.5608339409237922E-2</v>
      </c>
    </row>
    <row r="1378" spans="7:8" x14ac:dyDescent="0.3">
      <c r="G1378" s="3">
        <v>1374</v>
      </c>
      <c r="H1378" s="3">
        <f t="shared" ca="1" si="43"/>
        <v>-4.4362102551700634E-3</v>
      </c>
    </row>
    <row r="1379" spans="7:8" x14ac:dyDescent="0.3">
      <c r="G1379" s="3">
        <v>1375</v>
      </c>
      <c r="H1379" s="3">
        <f t="shared" ca="1" si="43"/>
        <v>-6.0740408889155507E-3</v>
      </c>
    </row>
    <row r="1380" spans="7:8" x14ac:dyDescent="0.3">
      <c r="G1380" s="3">
        <v>1376</v>
      </c>
      <c r="H1380" s="3">
        <f t="shared" ca="1" si="43"/>
        <v>5.6204167072902676E-3</v>
      </c>
    </row>
    <row r="1381" spans="7:8" x14ac:dyDescent="0.3">
      <c r="G1381" s="3">
        <v>1377</v>
      </c>
      <c r="H1381" s="3">
        <f t="shared" ca="1" si="43"/>
        <v>-2.8821277439420617E-2</v>
      </c>
    </row>
    <row r="1382" spans="7:8" x14ac:dyDescent="0.3">
      <c r="G1382" s="3">
        <v>1378</v>
      </c>
      <c r="H1382" s="3">
        <f t="shared" ca="1" si="43"/>
        <v>6.6786260411401226E-3</v>
      </c>
    </row>
    <row r="1383" spans="7:8" x14ac:dyDescent="0.3">
      <c r="G1383" s="3">
        <v>1379</v>
      </c>
      <c r="H1383" s="3">
        <f t="shared" ca="1" si="43"/>
        <v>-2.8472195913171391E-3</v>
      </c>
    </row>
    <row r="1384" spans="7:8" x14ac:dyDescent="0.3">
      <c r="G1384" s="3">
        <v>1380</v>
      </c>
      <c r="H1384" s="3">
        <f t="shared" ca="1" si="43"/>
        <v>1.1386538529227727E-2</v>
      </c>
    </row>
    <row r="1385" spans="7:8" x14ac:dyDescent="0.3">
      <c r="G1385" s="3">
        <v>1381</v>
      </c>
      <c r="H1385" s="3">
        <f t="shared" ca="1" si="43"/>
        <v>1.9199995898673619E-2</v>
      </c>
    </row>
    <row r="1386" spans="7:8" x14ac:dyDescent="0.3">
      <c r="G1386" s="3">
        <v>1382</v>
      </c>
      <c r="H1386" s="3">
        <f t="shared" ca="1" si="43"/>
        <v>-1.3344600229457335E-2</v>
      </c>
    </row>
    <row r="1387" spans="7:8" x14ac:dyDescent="0.3">
      <c r="G1387" s="3">
        <v>1383</v>
      </c>
      <c r="H1387" s="3">
        <f t="shared" ca="1" si="43"/>
        <v>-1.1461249192216616E-2</v>
      </c>
    </row>
    <row r="1388" spans="7:8" x14ac:dyDescent="0.3">
      <c r="G1388" s="3">
        <v>1384</v>
      </c>
      <c r="H1388" s="3">
        <f t="shared" ca="1" si="43"/>
        <v>-2.5871015228412581E-2</v>
      </c>
    </row>
    <row r="1389" spans="7:8" x14ac:dyDescent="0.3">
      <c r="G1389" s="3">
        <v>1385</v>
      </c>
      <c r="H1389" s="3">
        <f t="shared" ca="1" si="43"/>
        <v>-1.7998577710612598E-2</v>
      </c>
    </row>
    <row r="1390" spans="7:8" x14ac:dyDescent="0.3">
      <c r="G1390" s="3">
        <v>1386</v>
      </c>
      <c r="H1390" s="3">
        <f t="shared" ca="1" si="43"/>
        <v>-3.9356573834938707E-5</v>
      </c>
    </row>
    <row r="1391" spans="7:8" x14ac:dyDescent="0.3">
      <c r="G1391" s="3">
        <v>1387</v>
      </c>
      <c r="H1391" s="3">
        <f t="shared" ca="1" si="43"/>
        <v>-5.6376513461465138E-3</v>
      </c>
    </row>
    <row r="1392" spans="7:8" x14ac:dyDescent="0.3">
      <c r="G1392" s="3">
        <v>1388</v>
      </c>
      <c r="H1392" s="3">
        <f t="shared" ca="1" si="43"/>
        <v>-6.4985129020998875E-3</v>
      </c>
    </row>
    <row r="1393" spans="7:8" x14ac:dyDescent="0.3">
      <c r="G1393" s="3">
        <v>1389</v>
      </c>
      <c r="H1393" s="3">
        <f t="shared" ca="1" si="43"/>
        <v>1.2692892823317114E-3</v>
      </c>
    </row>
    <row r="1394" spans="7:8" x14ac:dyDescent="0.3">
      <c r="G1394" s="3">
        <v>1390</v>
      </c>
      <c r="H1394" s="3">
        <f t="shared" ca="1" si="43"/>
        <v>-1.0731160384008157E-2</v>
      </c>
    </row>
    <row r="1395" spans="7:8" x14ac:dyDescent="0.3">
      <c r="G1395" s="3">
        <v>1391</v>
      </c>
      <c r="H1395" s="3">
        <f t="shared" ca="1" si="43"/>
        <v>-9.0909183414699963E-3</v>
      </c>
    </row>
    <row r="1396" spans="7:8" x14ac:dyDescent="0.3">
      <c r="G1396" s="3">
        <v>1392</v>
      </c>
      <c r="H1396" s="3">
        <f t="shared" ca="1" si="43"/>
        <v>5.6415951434156105E-4</v>
      </c>
    </row>
    <row r="1397" spans="7:8" x14ac:dyDescent="0.3">
      <c r="G1397" s="3">
        <v>1393</v>
      </c>
      <c r="H1397" s="3">
        <f t="shared" ca="1" si="43"/>
        <v>-3.5145488302868483E-2</v>
      </c>
    </row>
    <row r="1398" spans="7:8" x14ac:dyDescent="0.3">
      <c r="G1398" s="3">
        <v>1394</v>
      </c>
      <c r="H1398" s="3">
        <f t="shared" ca="1" si="43"/>
        <v>-7.5124415876421467E-3</v>
      </c>
    </row>
    <row r="1399" spans="7:8" x14ac:dyDescent="0.3">
      <c r="G1399" s="3">
        <v>1395</v>
      </c>
      <c r="H1399" s="3">
        <f t="shared" ca="1" si="43"/>
        <v>-2.0361337695385038E-2</v>
      </c>
    </row>
    <row r="1400" spans="7:8" x14ac:dyDescent="0.3">
      <c r="G1400" s="3">
        <v>1396</v>
      </c>
      <c r="H1400" s="3">
        <f t="shared" ca="1" si="43"/>
        <v>1.9509623204463709E-3</v>
      </c>
    </row>
    <row r="1401" spans="7:8" x14ac:dyDescent="0.3">
      <c r="G1401" s="3">
        <v>1397</v>
      </c>
      <c r="H1401" s="3">
        <f t="shared" ca="1" si="43"/>
        <v>2.0537803403846686E-3</v>
      </c>
    </row>
    <row r="1402" spans="7:8" x14ac:dyDescent="0.3">
      <c r="G1402" s="3">
        <v>1398</v>
      </c>
      <c r="H1402" s="3">
        <f t="shared" ca="1" si="43"/>
        <v>4.7672724801828634E-3</v>
      </c>
    </row>
    <row r="1403" spans="7:8" x14ac:dyDescent="0.3">
      <c r="G1403" s="3">
        <v>1399</v>
      </c>
      <c r="H1403" s="3">
        <f t="shared" ca="1" si="43"/>
        <v>5.1957041618634677E-3</v>
      </c>
    </row>
    <row r="1404" spans="7:8" x14ac:dyDescent="0.3">
      <c r="G1404" s="3">
        <v>1400</v>
      </c>
      <c r="H1404" s="3">
        <f t="shared" ca="1" si="43"/>
        <v>4.4990215273447931E-2</v>
      </c>
    </row>
    <row r="1405" spans="7:8" x14ac:dyDescent="0.3">
      <c r="G1405" s="3">
        <v>1401</v>
      </c>
      <c r="H1405" s="3">
        <f t="shared" ca="1" si="43"/>
        <v>-2.2243599315559401E-2</v>
      </c>
    </row>
    <row r="1406" spans="7:8" x14ac:dyDescent="0.3">
      <c r="G1406" s="3">
        <v>1402</v>
      </c>
      <c r="H1406" s="3">
        <f t="shared" ca="1" si="43"/>
        <v>-3.511310102779884E-2</v>
      </c>
    </row>
    <row r="1407" spans="7:8" x14ac:dyDescent="0.3">
      <c r="G1407" s="3">
        <v>1403</v>
      </c>
      <c r="H1407" s="3">
        <f t="shared" ca="1" si="43"/>
        <v>9.9665071109241461E-3</v>
      </c>
    </row>
    <row r="1408" spans="7:8" x14ac:dyDescent="0.3">
      <c r="G1408" s="3">
        <v>1404</v>
      </c>
      <c r="H1408" s="3">
        <f t="shared" ca="1" si="43"/>
        <v>-8.4343219601861388E-3</v>
      </c>
    </row>
    <row r="1409" spans="7:8" x14ac:dyDescent="0.3">
      <c r="G1409" s="3">
        <v>1405</v>
      </c>
      <c r="H1409" s="3">
        <f t="shared" ca="1" si="43"/>
        <v>1.9856308815849464E-2</v>
      </c>
    </row>
    <row r="1410" spans="7:8" x14ac:dyDescent="0.3">
      <c r="G1410" s="3">
        <v>1406</v>
      </c>
      <c r="H1410" s="3">
        <f t="shared" ca="1" si="43"/>
        <v>-2.1772867605970572E-3</v>
      </c>
    </row>
    <row r="1411" spans="7:8" x14ac:dyDescent="0.3">
      <c r="G1411" s="3">
        <v>1407</v>
      </c>
      <c r="H1411" s="3">
        <f t="shared" ref="H1411:H1474" ca="1" si="44">_xlfn.NORM.INV(RAND(),$N$7,$N$8)</f>
        <v>8.5158319472800545E-3</v>
      </c>
    </row>
    <row r="1412" spans="7:8" x14ac:dyDescent="0.3">
      <c r="G1412" s="3">
        <v>1408</v>
      </c>
      <c r="H1412" s="3">
        <f t="shared" ca="1" si="44"/>
        <v>-5.8533705615343911E-3</v>
      </c>
    </row>
    <row r="1413" spans="7:8" x14ac:dyDescent="0.3">
      <c r="G1413" s="3">
        <v>1409</v>
      </c>
      <c r="H1413" s="3">
        <f t="shared" ca="1" si="44"/>
        <v>3.2023119769800323E-2</v>
      </c>
    </row>
    <row r="1414" spans="7:8" x14ac:dyDescent="0.3">
      <c r="G1414" s="3">
        <v>1410</v>
      </c>
      <c r="H1414" s="3">
        <f t="shared" ca="1" si="44"/>
        <v>-6.7741084815182793E-3</v>
      </c>
    </row>
    <row r="1415" spans="7:8" x14ac:dyDescent="0.3">
      <c r="G1415" s="3">
        <v>1411</v>
      </c>
      <c r="H1415" s="3">
        <f t="shared" ca="1" si="44"/>
        <v>-2.8633104400734438E-3</v>
      </c>
    </row>
    <row r="1416" spans="7:8" x14ac:dyDescent="0.3">
      <c r="G1416" s="3">
        <v>1412</v>
      </c>
      <c r="H1416" s="3">
        <f t="shared" ca="1" si="44"/>
        <v>3.0256096751876387E-2</v>
      </c>
    </row>
    <row r="1417" spans="7:8" x14ac:dyDescent="0.3">
      <c r="G1417" s="3">
        <v>1413</v>
      </c>
      <c r="H1417" s="3">
        <f t="shared" ca="1" si="44"/>
        <v>4.4747903233694555E-2</v>
      </c>
    </row>
    <row r="1418" spans="7:8" x14ac:dyDescent="0.3">
      <c r="G1418" s="3">
        <v>1414</v>
      </c>
      <c r="H1418" s="3">
        <f t="shared" ca="1" si="44"/>
        <v>1.2683970691016596E-3</v>
      </c>
    </row>
    <row r="1419" spans="7:8" x14ac:dyDescent="0.3">
      <c r="G1419" s="3">
        <v>1415</v>
      </c>
      <c r="H1419" s="3">
        <f t="shared" ca="1" si="44"/>
        <v>-1.9842649100601774E-2</v>
      </c>
    </row>
    <row r="1420" spans="7:8" x14ac:dyDescent="0.3">
      <c r="G1420" s="3">
        <v>1416</v>
      </c>
      <c r="H1420" s="3">
        <f t="shared" ca="1" si="44"/>
        <v>3.0622967446689613E-2</v>
      </c>
    </row>
    <row r="1421" spans="7:8" x14ac:dyDescent="0.3">
      <c r="G1421" s="3">
        <v>1417</v>
      </c>
      <c r="H1421" s="3">
        <f t="shared" ca="1" si="44"/>
        <v>1.1361791999442648E-2</v>
      </c>
    </row>
    <row r="1422" spans="7:8" x14ac:dyDescent="0.3">
      <c r="G1422" s="3">
        <v>1418</v>
      </c>
      <c r="H1422" s="3">
        <f t="shared" ca="1" si="44"/>
        <v>2.9937974438458529E-2</v>
      </c>
    </row>
    <row r="1423" spans="7:8" x14ac:dyDescent="0.3">
      <c r="G1423" s="3">
        <v>1419</v>
      </c>
      <c r="H1423" s="3">
        <f t="shared" ca="1" si="44"/>
        <v>-5.7147870006827748E-3</v>
      </c>
    </row>
    <row r="1424" spans="7:8" x14ac:dyDescent="0.3">
      <c r="G1424" s="3">
        <v>1420</v>
      </c>
      <c r="H1424" s="3">
        <f t="shared" ca="1" si="44"/>
        <v>-5.204598569467562E-3</v>
      </c>
    </row>
    <row r="1425" spans="7:8" x14ac:dyDescent="0.3">
      <c r="G1425" s="3">
        <v>1421</v>
      </c>
      <c r="H1425" s="3">
        <f t="shared" ca="1" si="44"/>
        <v>-2.5522623541318037E-2</v>
      </c>
    </row>
    <row r="1426" spans="7:8" x14ac:dyDescent="0.3">
      <c r="G1426" s="3">
        <v>1422</v>
      </c>
      <c r="H1426" s="3">
        <f t="shared" ca="1" si="44"/>
        <v>3.2708479848508581E-2</v>
      </c>
    </row>
    <row r="1427" spans="7:8" x14ac:dyDescent="0.3">
      <c r="G1427" s="3">
        <v>1423</v>
      </c>
      <c r="H1427" s="3">
        <f t="shared" ca="1" si="44"/>
        <v>2.7521400303704936E-3</v>
      </c>
    </row>
    <row r="1428" spans="7:8" x14ac:dyDescent="0.3">
      <c r="G1428" s="3">
        <v>1424</v>
      </c>
      <c r="H1428" s="3">
        <f t="shared" ca="1" si="44"/>
        <v>-2.8289871091400833E-2</v>
      </c>
    </row>
    <row r="1429" spans="7:8" x14ac:dyDescent="0.3">
      <c r="G1429" s="3">
        <v>1425</v>
      </c>
      <c r="H1429" s="3">
        <f t="shared" ca="1" si="44"/>
        <v>4.4224534202133001E-2</v>
      </c>
    </row>
    <row r="1430" spans="7:8" x14ac:dyDescent="0.3">
      <c r="G1430" s="3">
        <v>1426</v>
      </c>
      <c r="H1430" s="3">
        <f t="shared" ca="1" si="44"/>
        <v>1.8446541049091252E-2</v>
      </c>
    </row>
    <row r="1431" spans="7:8" x14ac:dyDescent="0.3">
      <c r="G1431" s="3">
        <v>1427</v>
      </c>
      <c r="H1431" s="3">
        <f t="shared" ca="1" si="44"/>
        <v>2.2683481901617949E-2</v>
      </c>
    </row>
    <row r="1432" spans="7:8" x14ac:dyDescent="0.3">
      <c r="G1432" s="3">
        <v>1428</v>
      </c>
      <c r="H1432" s="3">
        <f t="shared" ca="1" si="44"/>
        <v>-1.9490863970664154E-2</v>
      </c>
    </row>
    <row r="1433" spans="7:8" x14ac:dyDescent="0.3">
      <c r="G1433" s="3">
        <v>1429</v>
      </c>
      <c r="H1433" s="3">
        <f t="shared" ca="1" si="44"/>
        <v>1.2828258441213278E-2</v>
      </c>
    </row>
    <row r="1434" spans="7:8" x14ac:dyDescent="0.3">
      <c r="G1434" s="3">
        <v>1430</v>
      </c>
      <c r="H1434" s="3">
        <f t="shared" ca="1" si="44"/>
        <v>-3.117907311575469E-3</v>
      </c>
    </row>
    <row r="1435" spans="7:8" x14ac:dyDescent="0.3">
      <c r="G1435" s="3">
        <v>1431</v>
      </c>
      <c r="H1435" s="3">
        <f t="shared" ca="1" si="44"/>
        <v>-6.5972769581962038E-5</v>
      </c>
    </row>
    <row r="1436" spans="7:8" x14ac:dyDescent="0.3">
      <c r="G1436" s="3">
        <v>1432</v>
      </c>
      <c r="H1436" s="3">
        <f t="shared" ca="1" si="44"/>
        <v>3.4200022491601076E-2</v>
      </c>
    </row>
    <row r="1437" spans="7:8" x14ac:dyDescent="0.3">
      <c r="G1437" s="3">
        <v>1433</v>
      </c>
      <c r="H1437" s="3">
        <f t="shared" ca="1" si="44"/>
        <v>-7.0338501070018981E-4</v>
      </c>
    </row>
    <row r="1438" spans="7:8" x14ac:dyDescent="0.3">
      <c r="G1438" s="3">
        <v>1434</v>
      </c>
      <c r="H1438" s="3">
        <f t="shared" ca="1" si="44"/>
        <v>-2.2291092398074683E-2</v>
      </c>
    </row>
    <row r="1439" spans="7:8" x14ac:dyDescent="0.3">
      <c r="G1439" s="3">
        <v>1435</v>
      </c>
      <c r="H1439" s="3">
        <f t="shared" ca="1" si="44"/>
        <v>-6.7360702666333979E-3</v>
      </c>
    </row>
    <row r="1440" spans="7:8" x14ac:dyDescent="0.3">
      <c r="G1440" s="3">
        <v>1436</v>
      </c>
      <c r="H1440" s="3">
        <f t="shared" ca="1" si="44"/>
        <v>4.8763661360206843E-3</v>
      </c>
    </row>
    <row r="1441" spans="7:8" x14ac:dyDescent="0.3">
      <c r="G1441" s="3">
        <v>1437</v>
      </c>
      <c r="H1441" s="3">
        <f t="shared" ca="1" si="44"/>
        <v>-1.9317859412100315E-2</v>
      </c>
    </row>
    <row r="1442" spans="7:8" x14ac:dyDescent="0.3">
      <c r="G1442" s="3">
        <v>1438</v>
      </c>
      <c r="H1442" s="3">
        <f t="shared" ca="1" si="44"/>
        <v>-7.5100444398091583E-3</v>
      </c>
    </row>
    <row r="1443" spans="7:8" x14ac:dyDescent="0.3">
      <c r="G1443" s="3">
        <v>1439</v>
      </c>
      <c r="H1443" s="3">
        <f t="shared" ca="1" si="44"/>
        <v>-1.3333340928000174E-2</v>
      </c>
    </row>
    <row r="1444" spans="7:8" x14ac:dyDescent="0.3">
      <c r="G1444" s="3">
        <v>1440</v>
      </c>
      <c r="H1444" s="3">
        <f t="shared" ca="1" si="44"/>
        <v>1.138828925892927E-2</v>
      </c>
    </row>
    <row r="1445" spans="7:8" x14ac:dyDescent="0.3">
      <c r="G1445" s="3">
        <v>1441</v>
      </c>
      <c r="H1445" s="3">
        <f t="shared" ca="1" si="44"/>
        <v>-2.0556292184180314E-2</v>
      </c>
    </row>
    <row r="1446" spans="7:8" x14ac:dyDescent="0.3">
      <c r="G1446" s="3">
        <v>1442</v>
      </c>
      <c r="H1446" s="3">
        <f t="shared" ca="1" si="44"/>
        <v>-3.0455022763188067E-3</v>
      </c>
    </row>
    <row r="1447" spans="7:8" x14ac:dyDescent="0.3">
      <c r="G1447" s="3">
        <v>1443</v>
      </c>
      <c r="H1447" s="3">
        <f t="shared" ca="1" si="44"/>
        <v>-4.8060181411137583E-3</v>
      </c>
    </row>
    <row r="1448" spans="7:8" x14ac:dyDescent="0.3">
      <c r="G1448" s="3">
        <v>1444</v>
      </c>
      <c r="H1448" s="3">
        <f t="shared" ca="1" si="44"/>
        <v>2.7326847464730655E-2</v>
      </c>
    </row>
    <row r="1449" spans="7:8" x14ac:dyDescent="0.3">
      <c r="G1449" s="3">
        <v>1445</v>
      </c>
      <c r="H1449" s="3">
        <f t="shared" ca="1" si="44"/>
        <v>-3.1349820507611346E-3</v>
      </c>
    </row>
    <row r="1450" spans="7:8" x14ac:dyDescent="0.3">
      <c r="G1450" s="3">
        <v>1446</v>
      </c>
      <c r="H1450" s="3">
        <f t="shared" ca="1" si="44"/>
        <v>-5.1102501621890679E-3</v>
      </c>
    </row>
    <row r="1451" spans="7:8" x14ac:dyDescent="0.3">
      <c r="G1451" s="3">
        <v>1447</v>
      </c>
      <c r="H1451" s="3">
        <f t="shared" ca="1" si="44"/>
        <v>-1.1613647281099903E-2</v>
      </c>
    </row>
    <row r="1452" spans="7:8" x14ac:dyDescent="0.3">
      <c r="G1452" s="3">
        <v>1448</v>
      </c>
      <c r="H1452" s="3">
        <f t="shared" ca="1" si="44"/>
        <v>4.4963561395230667E-3</v>
      </c>
    </row>
    <row r="1453" spans="7:8" x14ac:dyDescent="0.3">
      <c r="G1453" s="3">
        <v>1449</v>
      </c>
      <c r="H1453" s="3">
        <f t="shared" ca="1" si="44"/>
        <v>7.287261961660455E-3</v>
      </c>
    </row>
    <row r="1454" spans="7:8" x14ac:dyDescent="0.3">
      <c r="G1454" s="3">
        <v>1450</v>
      </c>
      <c r="H1454" s="3">
        <f t="shared" ca="1" si="44"/>
        <v>1.7042667944322982E-2</v>
      </c>
    </row>
    <row r="1455" spans="7:8" x14ac:dyDescent="0.3">
      <c r="G1455" s="3">
        <v>1451</v>
      </c>
      <c r="H1455" s="3">
        <f t="shared" ca="1" si="44"/>
        <v>1.5830680491641498E-2</v>
      </c>
    </row>
    <row r="1456" spans="7:8" x14ac:dyDescent="0.3">
      <c r="G1456" s="3">
        <v>1452</v>
      </c>
      <c r="H1456" s="3">
        <f t="shared" ca="1" si="44"/>
        <v>-3.1154363925750665E-2</v>
      </c>
    </row>
    <row r="1457" spans="7:8" x14ac:dyDescent="0.3">
      <c r="G1457" s="3">
        <v>1453</v>
      </c>
      <c r="H1457" s="3">
        <f t="shared" ca="1" si="44"/>
        <v>1.8939619176349801E-2</v>
      </c>
    </row>
    <row r="1458" spans="7:8" x14ac:dyDescent="0.3">
      <c r="G1458" s="3">
        <v>1454</v>
      </c>
      <c r="H1458" s="3">
        <f t="shared" ca="1" si="44"/>
        <v>1.6666230546073302E-2</v>
      </c>
    </row>
    <row r="1459" spans="7:8" x14ac:dyDescent="0.3">
      <c r="G1459" s="3">
        <v>1455</v>
      </c>
      <c r="H1459" s="3">
        <f t="shared" ca="1" si="44"/>
        <v>-4.4871886538497248E-3</v>
      </c>
    </row>
    <row r="1460" spans="7:8" x14ac:dyDescent="0.3">
      <c r="G1460" s="3">
        <v>1456</v>
      </c>
      <c r="H1460" s="3">
        <f t="shared" ca="1" si="44"/>
        <v>1.4150245309584995E-2</v>
      </c>
    </row>
    <row r="1461" spans="7:8" x14ac:dyDescent="0.3">
      <c r="G1461" s="3">
        <v>1457</v>
      </c>
      <c r="H1461" s="3">
        <f t="shared" ca="1" si="44"/>
        <v>3.3918581632630132E-2</v>
      </c>
    </row>
    <row r="1462" spans="7:8" x14ac:dyDescent="0.3">
      <c r="G1462" s="3">
        <v>1458</v>
      </c>
      <c r="H1462" s="3">
        <f t="shared" ca="1" si="44"/>
        <v>1.7981064240384613E-2</v>
      </c>
    </row>
    <row r="1463" spans="7:8" x14ac:dyDescent="0.3">
      <c r="G1463" s="3">
        <v>1459</v>
      </c>
      <c r="H1463" s="3">
        <f t="shared" ca="1" si="44"/>
        <v>-1.5015543616225674E-2</v>
      </c>
    </row>
    <row r="1464" spans="7:8" x14ac:dyDescent="0.3">
      <c r="G1464" s="3">
        <v>1460</v>
      </c>
      <c r="H1464" s="3">
        <f t="shared" ca="1" si="44"/>
        <v>1.4910327606489441E-2</v>
      </c>
    </row>
    <row r="1465" spans="7:8" x14ac:dyDescent="0.3">
      <c r="G1465" s="3">
        <v>1461</v>
      </c>
      <c r="H1465" s="3">
        <f t="shared" ca="1" si="44"/>
        <v>-1.5041124765464042E-2</v>
      </c>
    </row>
    <row r="1466" spans="7:8" x14ac:dyDescent="0.3">
      <c r="G1466" s="3">
        <v>1462</v>
      </c>
      <c r="H1466" s="3">
        <f t="shared" ca="1" si="44"/>
        <v>-3.6998824853697728E-3</v>
      </c>
    </row>
    <row r="1467" spans="7:8" x14ac:dyDescent="0.3">
      <c r="G1467" s="3">
        <v>1463</v>
      </c>
      <c r="H1467" s="3">
        <f t="shared" ca="1" si="44"/>
        <v>3.9917081144756325E-2</v>
      </c>
    </row>
    <row r="1468" spans="7:8" x14ac:dyDescent="0.3">
      <c r="G1468" s="3">
        <v>1464</v>
      </c>
      <c r="H1468" s="3">
        <f t="shared" ca="1" si="44"/>
        <v>2.0696573047097929E-2</v>
      </c>
    </row>
    <row r="1469" spans="7:8" x14ac:dyDescent="0.3">
      <c r="G1469" s="3">
        <v>1465</v>
      </c>
      <c r="H1469" s="3">
        <f t="shared" ca="1" si="44"/>
        <v>-2.5415544526066945E-2</v>
      </c>
    </row>
    <row r="1470" spans="7:8" x14ac:dyDescent="0.3">
      <c r="G1470" s="3">
        <v>1466</v>
      </c>
      <c r="H1470" s="3">
        <f t="shared" ca="1" si="44"/>
        <v>-1.8623890254790918E-2</v>
      </c>
    </row>
    <row r="1471" spans="7:8" x14ac:dyDescent="0.3">
      <c r="G1471" s="3">
        <v>1467</v>
      </c>
      <c r="H1471" s="3">
        <f t="shared" ca="1" si="44"/>
        <v>-6.1995975800431188E-3</v>
      </c>
    </row>
    <row r="1472" spans="7:8" x14ac:dyDescent="0.3">
      <c r="G1472" s="3">
        <v>1468</v>
      </c>
      <c r="H1472" s="3">
        <f t="shared" ca="1" si="44"/>
        <v>-2.2186869040707109E-2</v>
      </c>
    </row>
    <row r="1473" spans="7:8" x14ac:dyDescent="0.3">
      <c r="G1473" s="3">
        <v>1469</v>
      </c>
      <c r="H1473" s="3">
        <f t="shared" ca="1" si="44"/>
        <v>9.6031904632086617E-3</v>
      </c>
    </row>
    <row r="1474" spans="7:8" x14ac:dyDescent="0.3">
      <c r="G1474" s="3">
        <v>1470</v>
      </c>
      <c r="H1474" s="3">
        <f t="shared" ca="1" si="44"/>
        <v>5.0108612070529669E-3</v>
      </c>
    </row>
    <row r="1475" spans="7:8" x14ac:dyDescent="0.3">
      <c r="G1475" s="3">
        <v>1471</v>
      </c>
      <c r="H1475" s="3">
        <f t="shared" ref="H1475:H1538" ca="1" si="45">_xlfn.NORM.INV(RAND(),$N$7,$N$8)</f>
        <v>-1.1996046396350882E-2</v>
      </c>
    </row>
    <row r="1476" spans="7:8" x14ac:dyDescent="0.3">
      <c r="G1476" s="3">
        <v>1472</v>
      </c>
      <c r="H1476" s="3">
        <f t="shared" ca="1" si="45"/>
        <v>1.5252004163084717E-2</v>
      </c>
    </row>
    <row r="1477" spans="7:8" x14ac:dyDescent="0.3">
      <c r="G1477" s="3">
        <v>1473</v>
      </c>
      <c r="H1477" s="3">
        <f t="shared" ca="1" si="45"/>
        <v>-2.9957987307541517E-3</v>
      </c>
    </row>
    <row r="1478" spans="7:8" x14ac:dyDescent="0.3">
      <c r="G1478" s="3">
        <v>1474</v>
      </c>
      <c r="H1478" s="3">
        <f t="shared" ca="1" si="45"/>
        <v>-2.7424141487049931E-2</v>
      </c>
    </row>
    <row r="1479" spans="7:8" x14ac:dyDescent="0.3">
      <c r="G1479" s="3">
        <v>1475</v>
      </c>
      <c r="H1479" s="3">
        <f t="shared" ca="1" si="45"/>
        <v>-1.7131488909581868E-3</v>
      </c>
    </row>
    <row r="1480" spans="7:8" x14ac:dyDescent="0.3">
      <c r="G1480" s="3">
        <v>1476</v>
      </c>
      <c r="H1480" s="3">
        <f t="shared" ca="1" si="45"/>
        <v>6.7446325217314206E-3</v>
      </c>
    </row>
    <row r="1481" spans="7:8" x14ac:dyDescent="0.3">
      <c r="G1481" s="3">
        <v>1477</v>
      </c>
      <c r="H1481" s="3">
        <f t="shared" ca="1" si="45"/>
        <v>3.1087988528148581E-2</v>
      </c>
    </row>
    <row r="1482" spans="7:8" x14ac:dyDescent="0.3">
      <c r="G1482" s="3">
        <v>1478</v>
      </c>
      <c r="H1482" s="3">
        <f t="shared" ca="1" si="45"/>
        <v>2.2422083385988178E-2</v>
      </c>
    </row>
    <row r="1483" spans="7:8" x14ac:dyDescent="0.3">
      <c r="G1483" s="3">
        <v>1479</v>
      </c>
      <c r="H1483" s="3">
        <f t="shared" ca="1" si="45"/>
        <v>1.9731147655038559E-2</v>
      </c>
    </row>
    <row r="1484" spans="7:8" x14ac:dyDescent="0.3">
      <c r="G1484" s="3">
        <v>1480</v>
      </c>
      <c r="H1484" s="3">
        <f t="shared" ca="1" si="45"/>
        <v>-1.4663142342239983E-2</v>
      </c>
    </row>
    <row r="1485" spans="7:8" x14ac:dyDescent="0.3">
      <c r="G1485" s="3">
        <v>1481</v>
      </c>
      <c r="H1485" s="3">
        <f t="shared" ca="1" si="45"/>
        <v>3.8574559000842269E-3</v>
      </c>
    </row>
    <row r="1486" spans="7:8" x14ac:dyDescent="0.3">
      <c r="G1486" s="3">
        <v>1482</v>
      </c>
      <c r="H1486" s="3">
        <f t="shared" ca="1" si="45"/>
        <v>5.2879897702416186E-3</v>
      </c>
    </row>
    <row r="1487" spans="7:8" x14ac:dyDescent="0.3">
      <c r="G1487" s="3">
        <v>1483</v>
      </c>
      <c r="H1487" s="3">
        <f t="shared" ca="1" si="45"/>
        <v>-1.8573659273664302E-2</v>
      </c>
    </row>
    <row r="1488" spans="7:8" x14ac:dyDescent="0.3">
      <c r="G1488" s="3">
        <v>1484</v>
      </c>
      <c r="H1488" s="3">
        <f t="shared" ca="1" si="45"/>
        <v>-1.7515916772917875E-2</v>
      </c>
    </row>
    <row r="1489" spans="7:8" x14ac:dyDescent="0.3">
      <c r="G1489" s="3">
        <v>1485</v>
      </c>
      <c r="H1489" s="3">
        <f t="shared" ca="1" si="45"/>
        <v>-8.0032201945324129E-3</v>
      </c>
    </row>
    <row r="1490" spans="7:8" x14ac:dyDescent="0.3">
      <c r="G1490" s="3">
        <v>1486</v>
      </c>
      <c r="H1490" s="3">
        <f t="shared" ca="1" si="45"/>
        <v>-2.2425960206702267E-3</v>
      </c>
    </row>
    <row r="1491" spans="7:8" x14ac:dyDescent="0.3">
      <c r="G1491" s="3">
        <v>1487</v>
      </c>
      <c r="H1491" s="3">
        <f t="shared" ca="1" si="45"/>
        <v>-2.7588279824117625E-2</v>
      </c>
    </row>
    <row r="1492" spans="7:8" x14ac:dyDescent="0.3">
      <c r="G1492" s="3">
        <v>1488</v>
      </c>
      <c r="H1492" s="3">
        <f t="shared" ca="1" si="45"/>
        <v>9.1544518704551932E-3</v>
      </c>
    </row>
    <row r="1493" spans="7:8" x14ac:dyDescent="0.3">
      <c r="G1493" s="3">
        <v>1489</v>
      </c>
      <c r="H1493" s="3">
        <f t="shared" ca="1" si="45"/>
        <v>-2.7940206300681697E-2</v>
      </c>
    </row>
    <row r="1494" spans="7:8" x14ac:dyDescent="0.3">
      <c r="G1494" s="3">
        <v>1490</v>
      </c>
      <c r="H1494" s="3">
        <f t="shared" ca="1" si="45"/>
        <v>1.0415116558329159E-2</v>
      </c>
    </row>
    <row r="1495" spans="7:8" x14ac:dyDescent="0.3">
      <c r="G1495" s="3">
        <v>1491</v>
      </c>
      <c r="H1495" s="3">
        <f t="shared" ca="1" si="45"/>
        <v>-1.8337336063032582E-2</v>
      </c>
    </row>
    <row r="1496" spans="7:8" x14ac:dyDescent="0.3">
      <c r="G1496" s="3">
        <v>1492</v>
      </c>
      <c r="H1496" s="3">
        <f t="shared" ca="1" si="45"/>
        <v>-1.3899210223128029E-2</v>
      </c>
    </row>
    <row r="1497" spans="7:8" x14ac:dyDescent="0.3">
      <c r="G1497" s="3">
        <v>1493</v>
      </c>
      <c r="H1497" s="3">
        <f t="shared" ca="1" si="45"/>
        <v>2.96563308333259E-3</v>
      </c>
    </row>
    <row r="1498" spans="7:8" x14ac:dyDescent="0.3">
      <c r="G1498" s="3">
        <v>1494</v>
      </c>
      <c r="H1498" s="3">
        <f t="shared" ca="1" si="45"/>
        <v>6.3890622966483292E-3</v>
      </c>
    </row>
    <row r="1499" spans="7:8" x14ac:dyDescent="0.3">
      <c r="G1499" s="3">
        <v>1495</v>
      </c>
      <c r="H1499" s="3">
        <f t="shared" ca="1" si="45"/>
        <v>2.9412620972067153E-2</v>
      </c>
    </row>
    <row r="1500" spans="7:8" x14ac:dyDescent="0.3">
      <c r="G1500" s="3">
        <v>1496</v>
      </c>
      <c r="H1500" s="3">
        <f t="shared" ca="1" si="45"/>
        <v>-1.1137398149913715E-2</v>
      </c>
    </row>
    <row r="1501" spans="7:8" x14ac:dyDescent="0.3">
      <c r="G1501" s="3">
        <v>1497</v>
      </c>
      <c r="H1501" s="3">
        <f t="shared" ca="1" si="45"/>
        <v>-1.1442816481487773E-2</v>
      </c>
    </row>
    <row r="1502" spans="7:8" x14ac:dyDescent="0.3">
      <c r="G1502" s="3">
        <v>1498</v>
      </c>
      <c r="H1502" s="3">
        <f t="shared" ca="1" si="45"/>
        <v>3.4780032479138261E-3</v>
      </c>
    </row>
    <row r="1503" spans="7:8" x14ac:dyDescent="0.3">
      <c r="G1503" s="3">
        <v>1499</v>
      </c>
      <c r="H1503" s="3">
        <f t="shared" ca="1" si="45"/>
        <v>1.6659302964694315E-2</v>
      </c>
    </row>
    <row r="1504" spans="7:8" x14ac:dyDescent="0.3">
      <c r="G1504" s="3">
        <v>1500</v>
      </c>
      <c r="H1504" s="3">
        <f t="shared" ca="1" si="45"/>
        <v>-2.5075560214312249E-2</v>
      </c>
    </row>
    <row r="1505" spans="7:8" x14ac:dyDescent="0.3">
      <c r="G1505" s="3">
        <v>1501</v>
      </c>
      <c r="H1505" s="3">
        <f t="shared" ca="1" si="45"/>
        <v>-2.4616975642791944E-2</v>
      </c>
    </row>
    <row r="1506" spans="7:8" x14ac:dyDescent="0.3">
      <c r="G1506" s="3">
        <v>1502</v>
      </c>
      <c r="H1506" s="3">
        <f t="shared" ca="1" si="45"/>
        <v>3.3244387017558972E-3</v>
      </c>
    </row>
    <row r="1507" spans="7:8" x14ac:dyDescent="0.3">
      <c r="G1507" s="3">
        <v>1503</v>
      </c>
      <c r="H1507" s="3">
        <f t="shared" ca="1" si="45"/>
        <v>1.7825890179196984E-2</v>
      </c>
    </row>
    <row r="1508" spans="7:8" x14ac:dyDescent="0.3">
      <c r="G1508" s="3">
        <v>1504</v>
      </c>
      <c r="H1508" s="3">
        <f t="shared" ca="1" si="45"/>
        <v>-8.3987863549821826E-3</v>
      </c>
    </row>
    <row r="1509" spans="7:8" x14ac:dyDescent="0.3">
      <c r="G1509" s="3">
        <v>1505</v>
      </c>
      <c r="H1509" s="3">
        <f t="shared" ca="1" si="45"/>
        <v>-1.2047789915847908E-2</v>
      </c>
    </row>
    <row r="1510" spans="7:8" x14ac:dyDescent="0.3">
      <c r="G1510" s="3">
        <v>1506</v>
      </c>
      <c r="H1510" s="3">
        <f t="shared" ca="1" si="45"/>
        <v>-2.511290503007272E-2</v>
      </c>
    </row>
    <row r="1511" spans="7:8" x14ac:dyDescent="0.3">
      <c r="G1511" s="3">
        <v>1507</v>
      </c>
      <c r="H1511" s="3">
        <f t="shared" ca="1" si="45"/>
        <v>-2.5503212700425694E-2</v>
      </c>
    </row>
    <row r="1512" spans="7:8" x14ac:dyDescent="0.3">
      <c r="G1512" s="3">
        <v>1508</v>
      </c>
      <c r="H1512" s="3">
        <f t="shared" ca="1" si="45"/>
        <v>2.8338507430791322E-2</v>
      </c>
    </row>
    <row r="1513" spans="7:8" x14ac:dyDescent="0.3">
      <c r="G1513" s="3">
        <v>1509</v>
      </c>
      <c r="H1513" s="3">
        <f t="shared" ca="1" si="45"/>
        <v>3.2609989236905113E-2</v>
      </c>
    </row>
    <row r="1514" spans="7:8" x14ac:dyDescent="0.3">
      <c r="G1514" s="3">
        <v>1510</v>
      </c>
      <c r="H1514" s="3">
        <f t="shared" ca="1" si="45"/>
        <v>-3.2486355934380328E-3</v>
      </c>
    </row>
    <row r="1515" spans="7:8" x14ac:dyDescent="0.3">
      <c r="G1515" s="3">
        <v>1511</v>
      </c>
      <c r="H1515" s="3">
        <f t="shared" ca="1" si="45"/>
        <v>-8.9519933813819383E-3</v>
      </c>
    </row>
    <row r="1516" spans="7:8" x14ac:dyDescent="0.3">
      <c r="G1516" s="3">
        <v>1512</v>
      </c>
      <c r="H1516" s="3">
        <f t="shared" ca="1" si="45"/>
        <v>-1.4954390254562728E-3</v>
      </c>
    </row>
    <row r="1517" spans="7:8" x14ac:dyDescent="0.3">
      <c r="G1517" s="3">
        <v>1513</v>
      </c>
      <c r="H1517" s="3">
        <f t="shared" ca="1" si="45"/>
        <v>-2.2132455090133132E-2</v>
      </c>
    </row>
    <row r="1518" spans="7:8" x14ac:dyDescent="0.3">
      <c r="G1518" s="3">
        <v>1514</v>
      </c>
      <c r="H1518" s="3">
        <f t="shared" ca="1" si="45"/>
        <v>-1.4251874472350299E-2</v>
      </c>
    </row>
    <row r="1519" spans="7:8" x14ac:dyDescent="0.3">
      <c r="G1519" s="3">
        <v>1515</v>
      </c>
      <c r="H1519" s="3">
        <f t="shared" ca="1" si="45"/>
        <v>-1.0663249111727889E-2</v>
      </c>
    </row>
    <row r="1520" spans="7:8" x14ac:dyDescent="0.3">
      <c r="G1520" s="3">
        <v>1516</v>
      </c>
      <c r="H1520" s="3">
        <f t="shared" ca="1" si="45"/>
        <v>1.6917977895576336E-2</v>
      </c>
    </row>
    <row r="1521" spans="7:8" x14ac:dyDescent="0.3">
      <c r="G1521" s="3">
        <v>1517</v>
      </c>
      <c r="H1521" s="3">
        <f t="shared" ca="1" si="45"/>
        <v>-2.8395617402710318E-2</v>
      </c>
    </row>
    <row r="1522" spans="7:8" x14ac:dyDescent="0.3">
      <c r="G1522" s="3">
        <v>1518</v>
      </c>
      <c r="H1522" s="3">
        <f t="shared" ca="1" si="45"/>
        <v>-3.6213455973817477E-2</v>
      </c>
    </row>
    <row r="1523" spans="7:8" x14ac:dyDescent="0.3">
      <c r="G1523" s="3">
        <v>1519</v>
      </c>
      <c r="H1523" s="3">
        <f t="shared" ca="1" si="45"/>
        <v>-1.7723009436878368E-2</v>
      </c>
    </row>
    <row r="1524" spans="7:8" x14ac:dyDescent="0.3">
      <c r="G1524" s="3">
        <v>1520</v>
      </c>
      <c r="H1524" s="3">
        <f t="shared" ca="1" si="45"/>
        <v>-1.4006929372855706E-2</v>
      </c>
    </row>
    <row r="1525" spans="7:8" x14ac:dyDescent="0.3">
      <c r="G1525" s="3">
        <v>1521</v>
      </c>
      <c r="H1525" s="3">
        <f t="shared" ca="1" si="45"/>
        <v>-1.8031394687986951E-2</v>
      </c>
    </row>
    <row r="1526" spans="7:8" x14ac:dyDescent="0.3">
      <c r="G1526" s="3">
        <v>1522</v>
      </c>
      <c r="H1526" s="3">
        <f t="shared" ca="1" si="45"/>
        <v>3.96197634488413E-2</v>
      </c>
    </row>
    <row r="1527" spans="7:8" x14ac:dyDescent="0.3">
      <c r="G1527" s="3">
        <v>1523</v>
      </c>
      <c r="H1527" s="3">
        <f t="shared" ca="1" si="45"/>
        <v>1.5551445580135315E-2</v>
      </c>
    </row>
    <row r="1528" spans="7:8" x14ac:dyDescent="0.3">
      <c r="G1528" s="3">
        <v>1524</v>
      </c>
      <c r="H1528" s="3">
        <f t="shared" ca="1" si="45"/>
        <v>1.425015360191346E-2</v>
      </c>
    </row>
    <row r="1529" spans="7:8" x14ac:dyDescent="0.3">
      <c r="G1529" s="3">
        <v>1525</v>
      </c>
      <c r="H1529" s="3">
        <f t="shared" ca="1" si="45"/>
        <v>1.1934540460023822E-2</v>
      </c>
    </row>
    <row r="1530" spans="7:8" x14ac:dyDescent="0.3">
      <c r="G1530" s="3">
        <v>1526</v>
      </c>
      <c r="H1530" s="3">
        <f t="shared" ca="1" si="45"/>
        <v>3.1744445236746729E-2</v>
      </c>
    </row>
    <row r="1531" spans="7:8" x14ac:dyDescent="0.3">
      <c r="G1531" s="3">
        <v>1527</v>
      </c>
      <c r="H1531" s="3">
        <f t="shared" ca="1" si="45"/>
        <v>-7.4986654271627269E-3</v>
      </c>
    </row>
    <row r="1532" spans="7:8" x14ac:dyDescent="0.3">
      <c r="G1532" s="3">
        <v>1528</v>
      </c>
      <c r="H1532" s="3">
        <f t="shared" ca="1" si="45"/>
        <v>4.599929792723583E-3</v>
      </c>
    </row>
    <row r="1533" spans="7:8" x14ac:dyDescent="0.3">
      <c r="G1533" s="3">
        <v>1529</v>
      </c>
      <c r="H1533" s="3">
        <f t="shared" ca="1" si="45"/>
        <v>1.3390294972072416E-2</v>
      </c>
    </row>
    <row r="1534" spans="7:8" x14ac:dyDescent="0.3">
      <c r="G1534" s="3">
        <v>1530</v>
      </c>
      <c r="H1534" s="3">
        <f t="shared" ca="1" si="45"/>
        <v>-9.6332065487851927E-3</v>
      </c>
    </row>
    <row r="1535" spans="7:8" x14ac:dyDescent="0.3">
      <c r="G1535" s="3">
        <v>1531</v>
      </c>
      <c r="H1535" s="3">
        <f t="shared" ca="1" si="45"/>
        <v>-3.7439600202208122E-4</v>
      </c>
    </row>
    <row r="1536" spans="7:8" x14ac:dyDescent="0.3">
      <c r="G1536" s="3">
        <v>1532</v>
      </c>
      <c r="H1536" s="3">
        <f t="shared" ca="1" si="45"/>
        <v>-3.6785001798025534E-3</v>
      </c>
    </row>
    <row r="1537" spans="7:8" x14ac:dyDescent="0.3">
      <c r="G1537" s="3">
        <v>1533</v>
      </c>
      <c r="H1537" s="3">
        <f t="shared" ca="1" si="45"/>
        <v>-7.3042998566014289E-3</v>
      </c>
    </row>
    <row r="1538" spans="7:8" x14ac:dyDescent="0.3">
      <c r="G1538" s="3">
        <v>1534</v>
      </c>
      <c r="H1538" s="3">
        <f t="shared" ca="1" si="45"/>
        <v>5.9582727845561142E-3</v>
      </c>
    </row>
    <row r="1539" spans="7:8" x14ac:dyDescent="0.3">
      <c r="G1539" s="3">
        <v>1535</v>
      </c>
      <c r="H1539" s="3">
        <f t="shared" ref="H1539:H1602" ca="1" si="46">_xlfn.NORM.INV(RAND(),$N$7,$N$8)</f>
        <v>-2.9564829137413526E-2</v>
      </c>
    </row>
    <row r="1540" spans="7:8" x14ac:dyDescent="0.3">
      <c r="G1540" s="3">
        <v>1536</v>
      </c>
      <c r="H1540" s="3">
        <f t="shared" ca="1" si="46"/>
        <v>-1.4259218928316688E-2</v>
      </c>
    </row>
    <row r="1541" spans="7:8" x14ac:dyDescent="0.3">
      <c r="G1541" s="3">
        <v>1537</v>
      </c>
      <c r="H1541" s="3">
        <f t="shared" ca="1" si="46"/>
        <v>-5.2905422664494221E-3</v>
      </c>
    </row>
    <row r="1542" spans="7:8" x14ac:dyDescent="0.3">
      <c r="G1542" s="3">
        <v>1538</v>
      </c>
      <c r="H1542" s="3">
        <f t="shared" ca="1" si="46"/>
        <v>2.1160746190427376E-2</v>
      </c>
    </row>
    <row r="1543" spans="7:8" x14ac:dyDescent="0.3">
      <c r="G1543" s="3">
        <v>1539</v>
      </c>
      <c r="H1543" s="3">
        <f t="shared" ca="1" si="46"/>
        <v>-1.0834217273853605E-3</v>
      </c>
    </row>
    <row r="1544" spans="7:8" x14ac:dyDescent="0.3">
      <c r="G1544" s="3">
        <v>1540</v>
      </c>
      <c r="H1544" s="3">
        <f t="shared" ca="1" si="46"/>
        <v>6.0844309219495359E-3</v>
      </c>
    </row>
    <row r="1545" spans="7:8" x14ac:dyDescent="0.3">
      <c r="G1545" s="3">
        <v>1541</v>
      </c>
      <c r="H1545" s="3">
        <f t="shared" ca="1" si="46"/>
        <v>1.6956438381878158E-2</v>
      </c>
    </row>
    <row r="1546" spans="7:8" x14ac:dyDescent="0.3">
      <c r="G1546" s="3">
        <v>1542</v>
      </c>
      <c r="H1546" s="3">
        <f t="shared" ca="1" si="46"/>
        <v>-6.2105047497474876E-3</v>
      </c>
    </row>
    <row r="1547" spans="7:8" x14ac:dyDescent="0.3">
      <c r="G1547" s="3">
        <v>1543</v>
      </c>
      <c r="H1547" s="3">
        <f t="shared" ca="1" si="46"/>
        <v>1.7176251872744873E-2</v>
      </c>
    </row>
    <row r="1548" spans="7:8" x14ac:dyDescent="0.3">
      <c r="G1548" s="3">
        <v>1544</v>
      </c>
      <c r="H1548" s="3">
        <f t="shared" ca="1" si="46"/>
        <v>-4.7566586162275156E-3</v>
      </c>
    </row>
    <row r="1549" spans="7:8" x14ac:dyDescent="0.3">
      <c r="G1549" s="3">
        <v>1545</v>
      </c>
      <c r="H1549" s="3">
        <f t="shared" ca="1" si="46"/>
        <v>4.5192773347615869E-3</v>
      </c>
    </row>
    <row r="1550" spans="7:8" x14ac:dyDescent="0.3">
      <c r="G1550" s="3">
        <v>1546</v>
      </c>
      <c r="H1550" s="3">
        <f t="shared" ca="1" si="46"/>
        <v>4.7009822833572518E-4</v>
      </c>
    </row>
    <row r="1551" spans="7:8" x14ac:dyDescent="0.3">
      <c r="G1551" s="3">
        <v>1547</v>
      </c>
      <c r="H1551" s="3">
        <f t="shared" ca="1" si="46"/>
        <v>6.7961005889029943E-3</v>
      </c>
    </row>
    <row r="1552" spans="7:8" x14ac:dyDescent="0.3">
      <c r="G1552" s="3">
        <v>1548</v>
      </c>
      <c r="H1552" s="3">
        <f t="shared" ca="1" si="46"/>
        <v>5.4267652921046741E-4</v>
      </c>
    </row>
    <row r="1553" spans="7:8" x14ac:dyDescent="0.3">
      <c r="G1553" s="3">
        <v>1549</v>
      </c>
      <c r="H1553" s="3">
        <f t="shared" ca="1" si="46"/>
        <v>-2.3211094975700088E-2</v>
      </c>
    </row>
    <row r="1554" spans="7:8" x14ac:dyDescent="0.3">
      <c r="G1554" s="3">
        <v>1550</v>
      </c>
      <c r="H1554" s="3">
        <f t="shared" ca="1" si="46"/>
        <v>-3.8346992966850527E-2</v>
      </c>
    </row>
    <row r="1555" spans="7:8" x14ac:dyDescent="0.3">
      <c r="G1555" s="3">
        <v>1551</v>
      </c>
      <c r="H1555" s="3">
        <f t="shared" ca="1" si="46"/>
        <v>-3.2736055857622987E-2</v>
      </c>
    </row>
    <row r="1556" spans="7:8" x14ac:dyDescent="0.3">
      <c r="G1556" s="3">
        <v>1552</v>
      </c>
      <c r="H1556" s="3">
        <f t="shared" ca="1" si="46"/>
        <v>-4.9960972884790178E-2</v>
      </c>
    </row>
    <row r="1557" spans="7:8" x14ac:dyDescent="0.3">
      <c r="G1557" s="3">
        <v>1553</v>
      </c>
      <c r="H1557" s="3">
        <f t="shared" ca="1" si="46"/>
        <v>1.7829386237805195E-2</v>
      </c>
    </row>
    <row r="1558" spans="7:8" x14ac:dyDescent="0.3">
      <c r="G1558" s="3">
        <v>1554</v>
      </c>
      <c r="H1558" s="3">
        <f t="shared" ca="1" si="46"/>
        <v>7.7498376200535821E-3</v>
      </c>
    </row>
    <row r="1559" spans="7:8" x14ac:dyDescent="0.3">
      <c r="G1559" s="3">
        <v>1555</v>
      </c>
      <c r="H1559" s="3">
        <f t="shared" ca="1" si="46"/>
        <v>7.4308657799821033E-3</v>
      </c>
    </row>
    <row r="1560" spans="7:8" x14ac:dyDescent="0.3">
      <c r="G1560" s="3">
        <v>1556</v>
      </c>
      <c r="H1560" s="3">
        <f t="shared" ca="1" si="46"/>
        <v>1.1039635612739705E-2</v>
      </c>
    </row>
    <row r="1561" spans="7:8" x14ac:dyDescent="0.3">
      <c r="G1561" s="3">
        <v>1557</v>
      </c>
      <c r="H1561" s="3">
        <f t="shared" ca="1" si="46"/>
        <v>1.7844372689283159E-2</v>
      </c>
    </row>
    <row r="1562" spans="7:8" x14ac:dyDescent="0.3">
      <c r="G1562" s="3">
        <v>1558</v>
      </c>
      <c r="H1562" s="3">
        <f t="shared" ca="1" si="46"/>
        <v>2.9617098389351235E-3</v>
      </c>
    </row>
    <row r="1563" spans="7:8" x14ac:dyDescent="0.3">
      <c r="G1563" s="3">
        <v>1559</v>
      </c>
      <c r="H1563" s="3">
        <f t="shared" ca="1" si="46"/>
        <v>-2.4653984786889478E-2</v>
      </c>
    </row>
    <row r="1564" spans="7:8" x14ac:dyDescent="0.3">
      <c r="G1564" s="3">
        <v>1560</v>
      </c>
      <c r="H1564" s="3">
        <f t="shared" ca="1" si="46"/>
        <v>7.2930810887341085E-3</v>
      </c>
    </row>
    <row r="1565" spans="7:8" x14ac:dyDescent="0.3">
      <c r="G1565" s="3">
        <v>1561</v>
      </c>
      <c r="H1565" s="3">
        <f t="shared" ca="1" si="46"/>
        <v>-5.2853415494139768E-3</v>
      </c>
    </row>
    <row r="1566" spans="7:8" x14ac:dyDescent="0.3">
      <c r="G1566" s="3">
        <v>1562</v>
      </c>
      <c r="H1566" s="3">
        <f t="shared" ca="1" si="46"/>
        <v>-2.1415139276885981E-3</v>
      </c>
    </row>
    <row r="1567" spans="7:8" x14ac:dyDescent="0.3">
      <c r="G1567" s="3">
        <v>1563</v>
      </c>
      <c r="H1567" s="3">
        <f t="shared" ca="1" si="46"/>
        <v>-2.082863130668464E-2</v>
      </c>
    </row>
    <row r="1568" spans="7:8" x14ac:dyDescent="0.3">
      <c r="G1568" s="3">
        <v>1564</v>
      </c>
      <c r="H1568" s="3">
        <f t="shared" ca="1" si="46"/>
        <v>-1.0985569549090203E-2</v>
      </c>
    </row>
    <row r="1569" spans="7:8" x14ac:dyDescent="0.3">
      <c r="G1569" s="3">
        <v>1565</v>
      </c>
      <c r="H1569" s="3">
        <f t="shared" ca="1" si="46"/>
        <v>6.3530833187428661E-3</v>
      </c>
    </row>
    <row r="1570" spans="7:8" x14ac:dyDescent="0.3">
      <c r="G1570" s="3">
        <v>1566</v>
      </c>
      <c r="H1570" s="3">
        <f t="shared" ca="1" si="46"/>
        <v>1.4694562415923334E-3</v>
      </c>
    </row>
    <row r="1571" spans="7:8" x14ac:dyDescent="0.3">
      <c r="G1571" s="3">
        <v>1567</v>
      </c>
      <c r="H1571" s="3">
        <f t="shared" ca="1" si="46"/>
        <v>3.5408654027535482E-3</v>
      </c>
    </row>
    <row r="1572" spans="7:8" x14ac:dyDescent="0.3">
      <c r="G1572" s="3">
        <v>1568</v>
      </c>
      <c r="H1572" s="3">
        <f t="shared" ca="1" si="46"/>
        <v>1.6551421113758586E-2</v>
      </c>
    </row>
    <row r="1573" spans="7:8" x14ac:dyDescent="0.3">
      <c r="G1573" s="3">
        <v>1569</v>
      </c>
      <c r="H1573" s="3">
        <f t="shared" ca="1" si="46"/>
        <v>-1.8244475626754179E-2</v>
      </c>
    </row>
    <row r="1574" spans="7:8" x14ac:dyDescent="0.3">
      <c r="G1574" s="3">
        <v>1570</v>
      </c>
      <c r="H1574" s="3">
        <f t="shared" ca="1" si="46"/>
        <v>-5.3036168429545262E-3</v>
      </c>
    </row>
    <row r="1575" spans="7:8" x14ac:dyDescent="0.3">
      <c r="G1575" s="3">
        <v>1571</v>
      </c>
      <c r="H1575" s="3">
        <f t="shared" ca="1" si="46"/>
        <v>-1.281094197991086E-2</v>
      </c>
    </row>
    <row r="1576" spans="7:8" x14ac:dyDescent="0.3">
      <c r="G1576" s="3">
        <v>1572</v>
      </c>
      <c r="H1576" s="3">
        <f t="shared" ca="1" si="46"/>
        <v>-3.7050973490251812E-2</v>
      </c>
    </row>
    <row r="1577" spans="7:8" x14ac:dyDescent="0.3">
      <c r="G1577" s="3">
        <v>1573</v>
      </c>
      <c r="H1577" s="3">
        <f t="shared" ca="1" si="46"/>
        <v>1.7074230225118697E-2</v>
      </c>
    </row>
    <row r="1578" spans="7:8" x14ac:dyDescent="0.3">
      <c r="G1578" s="3">
        <v>1574</v>
      </c>
      <c r="H1578" s="3">
        <f t="shared" ca="1" si="46"/>
        <v>1.7036721713731467E-2</v>
      </c>
    </row>
    <row r="1579" spans="7:8" x14ac:dyDescent="0.3">
      <c r="G1579" s="3">
        <v>1575</v>
      </c>
      <c r="H1579" s="3">
        <f t="shared" ca="1" si="46"/>
        <v>-2.3771448233619628E-2</v>
      </c>
    </row>
    <row r="1580" spans="7:8" x14ac:dyDescent="0.3">
      <c r="G1580" s="3">
        <v>1576</v>
      </c>
      <c r="H1580" s="3">
        <f t="shared" ca="1" si="46"/>
        <v>2.0607806224495467E-2</v>
      </c>
    </row>
    <row r="1581" spans="7:8" x14ac:dyDescent="0.3">
      <c r="G1581" s="3">
        <v>1577</v>
      </c>
      <c r="H1581" s="3">
        <f t="shared" ca="1" si="46"/>
        <v>1.238952855366679E-2</v>
      </c>
    </row>
    <row r="1582" spans="7:8" x14ac:dyDescent="0.3">
      <c r="G1582" s="3">
        <v>1578</v>
      </c>
      <c r="H1582" s="3">
        <f t="shared" ca="1" si="46"/>
        <v>7.4539216768683015E-3</v>
      </c>
    </row>
    <row r="1583" spans="7:8" x14ac:dyDescent="0.3">
      <c r="G1583" s="3">
        <v>1579</v>
      </c>
      <c r="H1583" s="3">
        <f t="shared" ca="1" si="46"/>
        <v>1.1984245745796653E-2</v>
      </c>
    </row>
    <row r="1584" spans="7:8" x14ac:dyDescent="0.3">
      <c r="G1584" s="3">
        <v>1580</v>
      </c>
      <c r="H1584" s="3">
        <f t="shared" ca="1" si="46"/>
        <v>1.0103962444338772E-2</v>
      </c>
    </row>
    <row r="1585" spans="7:8" x14ac:dyDescent="0.3">
      <c r="G1585" s="3">
        <v>1581</v>
      </c>
      <c r="H1585" s="3">
        <f t="shared" ca="1" si="46"/>
        <v>-8.9949216441876549E-4</v>
      </c>
    </row>
    <row r="1586" spans="7:8" x14ac:dyDescent="0.3">
      <c r="G1586" s="3">
        <v>1582</v>
      </c>
      <c r="H1586" s="3">
        <f t="shared" ca="1" si="46"/>
        <v>1.4132295132485869E-3</v>
      </c>
    </row>
    <row r="1587" spans="7:8" x14ac:dyDescent="0.3">
      <c r="G1587" s="3">
        <v>1583</v>
      </c>
      <c r="H1587" s="3">
        <f t="shared" ca="1" si="46"/>
        <v>1.2283900611065116E-2</v>
      </c>
    </row>
    <row r="1588" spans="7:8" x14ac:dyDescent="0.3">
      <c r="G1588" s="3">
        <v>1584</v>
      </c>
      <c r="H1588" s="3">
        <f t="shared" ca="1" si="46"/>
        <v>-1.2593514981782575E-2</v>
      </c>
    </row>
    <row r="1589" spans="7:8" x14ac:dyDescent="0.3">
      <c r="G1589" s="3">
        <v>1585</v>
      </c>
      <c r="H1589" s="3">
        <f t="shared" ca="1" si="46"/>
        <v>-2.0091314839280183E-2</v>
      </c>
    </row>
    <row r="1590" spans="7:8" x14ac:dyDescent="0.3">
      <c r="G1590" s="3">
        <v>1586</v>
      </c>
      <c r="H1590" s="3">
        <f t="shared" ca="1" si="46"/>
        <v>3.9625295788578967E-3</v>
      </c>
    </row>
    <row r="1591" spans="7:8" x14ac:dyDescent="0.3">
      <c r="G1591" s="3">
        <v>1587</v>
      </c>
      <c r="H1591" s="3">
        <f t="shared" ca="1" si="46"/>
        <v>2.2964000165230633E-2</v>
      </c>
    </row>
    <row r="1592" spans="7:8" x14ac:dyDescent="0.3">
      <c r="G1592" s="3">
        <v>1588</v>
      </c>
      <c r="H1592" s="3">
        <f t="shared" ca="1" si="46"/>
        <v>7.8118324204172499E-3</v>
      </c>
    </row>
    <row r="1593" spans="7:8" x14ac:dyDescent="0.3">
      <c r="G1593" s="3">
        <v>1589</v>
      </c>
      <c r="H1593" s="3">
        <f t="shared" ca="1" si="46"/>
        <v>6.8148136401979201E-5</v>
      </c>
    </row>
    <row r="1594" spans="7:8" x14ac:dyDescent="0.3">
      <c r="G1594" s="3">
        <v>1590</v>
      </c>
      <c r="H1594" s="3">
        <f t="shared" ca="1" si="46"/>
        <v>4.1918281235360816E-2</v>
      </c>
    </row>
    <row r="1595" spans="7:8" x14ac:dyDescent="0.3">
      <c r="G1595" s="3">
        <v>1591</v>
      </c>
      <c r="H1595" s="3">
        <f t="shared" ca="1" si="46"/>
        <v>1.3866285394364875E-2</v>
      </c>
    </row>
    <row r="1596" spans="7:8" x14ac:dyDescent="0.3">
      <c r="G1596" s="3">
        <v>1592</v>
      </c>
      <c r="H1596" s="3">
        <f t="shared" ca="1" si="46"/>
        <v>-3.1617391358737187E-2</v>
      </c>
    </row>
    <row r="1597" spans="7:8" x14ac:dyDescent="0.3">
      <c r="G1597" s="3">
        <v>1593</v>
      </c>
      <c r="H1597" s="3">
        <f t="shared" ca="1" si="46"/>
        <v>2.2794376652369386E-2</v>
      </c>
    </row>
    <row r="1598" spans="7:8" x14ac:dyDescent="0.3">
      <c r="G1598" s="3">
        <v>1594</v>
      </c>
      <c r="H1598" s="3">
        <f t="shared" ca="1" si="46"/>
        <v>-2.3548134228458282E-2</v>
      </c>
    </row>
    <row r="1599" spans="7:8" x14ac:dyDescent="0.3">
      <c r="G1599" s="3">
        <v>1595</v>
      </c>
      <c r="H1599" s="3">
        <f t="shared" ca="1" si="46"/>
        <v>7.0617179745756983E-3</v>
      </c>
    </row>
    <row r="1600" spans="7:8" x14ac:dyDescent="0.3">
      <c r="G1600" s="3">
        <v>1596</v>
      </c>
      <c r="H1600" s="3">
        <f t="shared" ca="1" si="46"/>
        <v>3.1625386077373005E-3</v>
      </c>
    </row>
    <row r="1601" spans="7:8" x14ac:dyDescent="0.3">
      <c r="G1601" s="3">
        <v>1597</v>
      </c>
      <c r="H1601" s="3">
        <f t="shared" ca="1" si="46"/>
        <v>-2.7857553858327909E-2</v>
      </c>
    </row>
    <row r="1602" spans="7:8" x14ac:dyDescent="0.3">
      <c r="G1602" s="3">
        <v>1598</v>
      </c>
      <c r="H1602" s="3">
        <f t="shared" ca="1" si="46"/>
        <v>-3.8549217266822214E-2</v>
      </c>
    </row>
    <row r="1603" spans="7:8" x14ac:dyDescent="0.3">
      <c r="G1603" s="3">
        <v>1599</v>
      </c>
      <c r="H1603" s="3">
        <f t="shared" ref="H1603:H1666" ca="1" si="47">_xlfn.NORM.INV(RAND(),$N$7,$N$8)</f>
        <v>1.4531866746152729E-2</v>
      </c>
    </row>
    <row r="1604" spans="7:8" x14ac:dyDescent="0.3">
      <c r="G1604" s="3">
        <v>1600</v>
      </c>
      <c r="H1604" s="3">
        <f t="shared" ca="1" si="47"/>
        <v>2.1681118463691908E-3</v>
      </c>
    </row>
    <row r="1605" spans="7:8" x14ac:dyDescent="0.3">
      <c r="G1605" s="3">
        <v>1601</v>
      </c>
      <c r="H1605" s="3">
        <f t="shared" ca="1" si="47"/>
        <v>-1.2579484998117235E-2</v>
      </c>
    </row>
    <row r="1606" spans="7:8" x14ac:dyDescent="0.3">
      <c r="G1606" s="3">
        <v>1602</v>
      </c>
      <c r="H1606" s="3">
        <f t="shared" ca="1" si="47"/>
        <v>-5.5680743042008408E-3</v>
      </c>
    </row>
    <row r="1607" spans="7:8" x14ac:dyDescent="0.3">
      <c r="G1607" s="3">
        <v>1603</v>
      </c>
      <c r="H1607" s="3">
        <f t="shared" ca="1" si="47"/>
        <v>8.3977343543442436E-3</v>
      </c>
    </row>
    <row r="1608" spans="7:8" x14ac:dyDescent="0.3">
      <c r="G1608" s="3">
        <v>1604</v>
      </c>
      <c r="H1608" s="3">
        <f t="shared" ca="1" si="47"/>
        <v>9.7047930878355771E-3</v>
      </c>
    </row>
    <row r="1609" spans="7:8" x14ac:dyDescent="0.3">
      <c r="G1609" s="3">
        <v>1605</v>
      </c>
      <c r="H1609" s="3">
        <f t="shared" ca="1" si="47"/>
        <v>1.0882195451033888E-2</v>
      </c>
    </row>
    <row r="1610" spans="7:8" x14ac:dyDescent="0.3">
      <c r="G1610" s="3">
        <v>1606</v>
      </c>
      <c r="H1610" s="3">
        <f t="shared" ca="1" si="47"/>
        <v>4.1410520958656438E-2</v>
      </c>
    </row>
    <row r="1611" spans="7:8" x14ac:dyDescent="0.3">
      <c r="G1611" s="3">
        <v>1607</v>
      </c>
      <c r="H1611" s="3">
        <f t="shared" ca="1" si="47"/>
        <v>7.1471248992982525E-3</v>
      </c>
    </row>
    <row r="1612" spans="7:8" x14ac:dyDescent="0.3">
      <c r="G1612" s="3">
        <v>1608</v>
      </c>
      <c r="H1612" s="3">
        <f t="shared" ca="1" si="47"/>
        <v>2.5759312145092802E-3</v>
      </c>
    </row>
    <row r="1613" spans="7:8" x14ac:dyDescent="0.3">
      <c r="G1613" s="3">
        <v>1609</v>
      </c>
      <c r="H1613" s="3">
        <f t="shared" ca="1" si="47"/>
        <v>-1.3453787863312115E-2</v>
      </c>
    </row>
    <row r="1614" spans="7:8" x14ac:dyDescent="0.3">
      <c r="G1614" s="3">
        <v>1610</v>
      </c>
      <c r="H1614" s="3">
        <f t="shared" ca="1" si="47"/>
        <v>3.3630806910092223E-2</v>
      </c>
    </row>
    <row r="1615" spans="7:8" x14ac:dyDescent="0.3">
      <c r="G1615" s="3">
        <v>1611</v>
      </c>
      <c r="H1615" s="3">
        <f t="shared" ca="1" si="47"/>
        <v>2.0560976188637326E-3</v>
      </c>
    </row>
    <row r="1616" spans="7:8" x14ac:dyDescent="0.3">
      <c r="G1616" s="3">
        <v>1612</v>
      </c>
      <c r="H1616" s="3">
        <f t="shared" ca="1" si="47"/>
        <v>2.3909451304689612E-2</v>
      </c>
    </row>
    <row r="1617" spans="7:8" x14ac:dyDescent="0.3">
      <c r="G1617" s="3">
        <v>1613</v>
      </c>
      <c r="H1617" s="3">
        <f t="shared" ca="1" si="47"/>
        <v>5.9414501778093237E-3</v>
      </c>
    </row>
    <row r="1618" spans="7:8" x14ac:dyDescent="0.3">
      <c r="G1618" s="3">
        <v>1614</v>
      </c>
      <c r="H1618" s="3">
        <f t="shared" ca="1" si="47"/>
        <v>4.0340154835297085E-2</v>
      </c>
    </row>
    <row r="1619" spans="7:8" x14ac:dyDescent="0.3">
      <c r="G1619" s="3">
        <v>1615</v>
      </c>
      <c r="H1619" s="3">
        <f t="shared" ca="1" si="47"/>
        <v>-1.5002720922729601E-3</v>
      </c>
    </row>
    <row r="1620" spans="7:8" x14ac:dyDescent="0.3">
      <c r="G1620" s="3">
        <v>1616</v>
      </c>
      <c r="H1620" s="3">
        <f t="shared" ca="1" si="47"/>
        <v>-3.322269951474098E-2</v>
      </c>
    </row>
    <row r="1621" spans="7:8" x14ac:dyDescent="0.3">
      <c r="G1621" s="3">
        <v>1617</v>
      </c>
      <c r="H1621" s="3">
        <f t="shared" ca="1" si="47"/>
        <v>-2.6825613886469986E-2</v>
      </c>
    </row>
    <row r="1622" spans="7:8" x14ac:dyDescent="0.3">
      <c r="G1622" s="3">
        <v>1618</v>
      </c>
      <c r="H1622" s="3">
        <f t="shared" ca="1" si="47"/>
        <v>3.4317315167210344E-2</v>
      </c>
    </row>
    <row r="1623" spans="7:8" x14ac:dyDescent="0.3">
      <c r="G1623" s="3">
        <v>1619</v>
      </c>
      <c r="H1623" s="3">
        <f t="shared" ca="1" si="47"/>
        <v>-8.351781694043792E-3</v>
      </c>
    </row>
    <row r="1624" spans="7:8" x14ac:dyDescent="0.3">
      <c r="G1624" s="3">
        <v>1620</v>
      </c>
      <c r="H1624" s="3">
        <f t="shared" ca="1" si="47"/>
        <v>3.5650662584392496E-3</v>
      </c>
    </row>
    <row r="1625" spans="7:8" x14ac:dyDescent="0.3">
      <c r="G1625" s="3">
        <v>1621</v>
      </c>
      <c r="H1625" s="3">
        <f t="shared" ca="1" si="47"/>
        <v>-1.1784990464944285E-2</v>
      </c>
    </row>
    <row r="1626" spans="7:8" x14ac:dyDescent="0.3">
      <c r="G1626" s="3">
        <v>1622</v>
      </c>
      <c r="H1626" s="3">
        <f t="shared" ca="1" si="47"/>
        <v>-2.619563158771436E-2</v>
      </c>
    </row>
    <row r="1627" spans="7:8" x14ac:dyDescent="0.3">
      <c r="G1627" s="3">
        <v>1623</v>
      </c>
      <c r="H1627" s="3">
        <f t="shared" ca="1" si="47"/>
        <v>-6.5199847737821793E-3</v>
      </c>
    </row>
    <row r="1628" spans="7:8" x14ac:dyDescent="0.3">
      <c r="G1628" s="3">
        <v>1624</v>
      </c>
      <c r="H1628" s="3">
        <f t="shared" ca="1" si="47"/>
        <v>3.9390201515847444E-3</v>
      </c>
    </row>
    <row r="1629" spans="7:8" x14ac:dyDescent="0.3">
      <c r="G1629" s="3">
        <v>1625</v>
      </c>
      <c r="H1629" s="3">
        <f t="shared" ca="1" si="47"/>
        <v>3.074934310579569E-2</v>
      </c>
    </row>
    <row r="1630" spans="7:8" x14ac:dyDescent="0.3">
      <c r="G1630" s="3">
        <v>1626</v>
      </c>
      <c r="H1630" s="3">
        <f t="shared" ca="1" si="47"/>
        <v>2.1033906204316097E-2</v>
      </c>
    </row>
    <row r="1631" spans="7:8" x14ac:dyDescent="0.3">
      <c r="G1631" s="3">
        <v>1627</v>
      </c>
      <c r="H1631" s="3">
        <f t="shared" ca="1" si="47"/>
        <v>1.5970342530726284E-2</v>
      </c>
    </row>
    <row r="1632" spans="7:8" x14ac:dyDescent="0.3">
      <c r="G1632" s="3">
        <v>1628</v>
      </c>
      <c r="H1632" s="3">
        <f t="shared" ca="1" si="47"/>
        <v>2.1218977817013523E-3</v>
      </c>
    </row>
    <row r="1633" spans="7:8" x14ac:dyDescent="0.3">
      <c r="G1633" s="3">
        <v>1629</v>
      </c>
      <c r="H1633" s="3">
        <f t="shared" ca="1" si="47"/>
        <v>3.2923163192779256E-2</v>
      </c>
    </row>
    <row r="1634" spans="7:8" x14ac:dyDescent="0.3">
      <c r="G1634" s="3">
        <v>1630</v>
      </c>
      <c r="H1634" s="3">
        <f t="shared" ca="1" si="47"/>
        <v>-1.3374111098627989E-2</v>
      </c>
    </row>
    <row r="1635" spans="7:8" x14ac:dyDescent="0.3">
      <c r="G1635" s="3">
        <v>1631</v>
      </c>
      <c r="H1635" s="3">
        <f t="shared" ca="1" si="47"/>
        <v>-3.6726691634924062E-4</v>
      </c>
    </row>
    <row r="1636" spans="7:8" x14ac:dyDescent="0.3">
      <c r="G1636" s="3">
        <v>1632</v>
      </c>
      <c r="H1636" s="3">
        <f t="shared" ca="1" si="47"/>
        <v>1.714271783505239E-2</v>
      </c>
    </row>
    <row r="1637" spans="7:8" x14ac:dyDescent="0.3">
      <c r="G1637" s="3">
        <v>1633</v>
      </c>
      <c r="H1637" s="3">
        <f t="shared" ca="1" si="47"/>
        <v>1.0358957428641714E-3</v>
      </c>
    </row>
    <row r="1638" spans="7:8" x14ac:dyDescent="0.3">
      <c r="G1638" s="3">
        <v>1634</v>
      </c>
      <c r="H1638" s="3">
        <f t="shared" ca="1" si="47"/>
        <v>4.3592691089136965E-3</v>
      </c>
    </row>
    <row r="1639" spans="7:8" x14ac:dyDescent="0.3">
      <c r="G1639" s="3">
        <v>1635</v>
      </c>
      <c r="H1639" s="3">
        <f t="shared" ca="1" si="47"/>
        <v>-7.1673587103823714E-3</v>
      </c>
    </row>
    <row r="1640" spans="7:8" x14ac:dyDescent="0.3">
      <c r="G1640" s="3">
        <v>1636</v>
      </c>
      <c r="H1640" s="3">
        <f t="shared" ca="1" si="47"/>
        <v>6.0398723189415424E-3</v>
      </c>
    </row>
    <row r="1641" spans="7:8" x14ac:dyDescent="0.3">
      <c r="G1641" s="3">
        <v>1637</v>
      </c>
      <c r="H1641" s="3">
        <f t="shared" ca="1" si="47"/>
        <v>-1.1605353071245153E-2</v>
      </c>
    </row>
    <row r="1642" spans="7:8" x14ac:dyDescent="0.3">
      <c r="G1642" s="3">
        <v>1638</v>
      </c>
      <c r="H1642" s="3">
        <f t="shared" ca="1" si="47"/>
        <v>8.3024918711639851E-3</v>
      </c>
    </row>
    <row r="1643" spans="7:8" x14ac:dyDescent="0.3">
      <c r="G1643" s="3">
        <v>1639</v>
      </c>
      <c r="H1643" s="3">
        <f t="shared" ca="1" si="47"/>
        <v>-3.7179495222201486E-2</v>
      </c>
    </row>
    <row r="1644" spans="7:8" x14ac:dyDescent="0.3">
      <c r="G1644" s="3">
        <v>1640</v>
      </c>
      <c r="H1644" s="3">
        <f t="shared" ca="1" si="47"/>
        <v>1.4671570185858756E-2</v>
      </c>
    </row>
    <row r="1645" spans="7:8" x14ac:dyDescent="0.3">
      <c r="G1645" s="3">
        <v>1641</v>
      </c>
      <c r="H1645" s="3">
        <f t="shared" ca="1" si="47"/>
        <v>6.1784264712801832E-3</v>
      </c>
    </row>
    <row r="1646" spans="7:8" x14ac:dyDescent="0.3">
      <c r="G1646" s="3">
        <v>1642</v>
      </c>
      <c r="H1646" s="3">
        <f t="shared" ca="1" si="47"/>
        <v>-5.7973067050808083E-3</v>
      </c>
    </row>
    <row r="1647" spans="7:8" x14ac:dyDescent="0.3">
      <c r="G1647" s="3">
        <v>1643</v>
      </c>
      <c r="H1647" s="3">
        <f t="shared" ca="1" si="47"/>
        <v>-1.6706630944881989E-2</v>
      </c>
    </row>
    <row r="1648" spans="7:8" x14ac:dyDescent="0.3">
      <c r="G1648" s="3">
        <v>1644</v>
      </c>
      <c r="H1648" s="3">
        <f t="shared" ca="1" si="47"/>
        <v>-3.9328412722500518E-3</v>
      </c>
    </row>
    <row r="1649" spans="7:8" x14ac:dyDescent="0.3">
      <c r="G1649" s="3">
        <v>1645</v>
      </c>
      <c r="H1649" s="3">
        <f t="shared" ca="1" si="47"/>
        <v>3.4914811891004593E-2</v>
      </c>
    </row>
    <row r="1650" spans="7:8" x14ac:dyDescent="0.3">
      <c r="G1650" s="3">
        <v>1646</v>
      </c>
      <c r="H1650" s="3">
        <f t="shared" ca="1" si="47"/>
        <v>-2.1618469293106027E-3</v>
      </c>
    </row>
    <row r="1651" spans="7:8" x14ac:dyDescent="0.3">
      <c r="G1651" s="3">
        <v>1647</v>
      </c>
      <c r="H1651" s="3">
        <f t="shared" ca="1" si="47"/>
        <v>-1.6392261840148269E-2</v>
      </c>
    </row>
    <row r="1652" spans="7:8" x14ac:dyDescent="0.3">
      <c r="G1652" s="3">
        <v>1648</v>
      </c>
      <c r="H1652" s="3">
        <f t="shared" ca="1" si="47"/>
        <v>3.6263882749928686E-2</v>
      </c>
    </row>
    <row r="1653" spans="7:8" x14ac:dyDescent="0.3">
      <c r="G1653" s="3">
        <v>1649</v>
      </c>
      <c r="H1653" s="3">
        <f t="shared" ca="1" si="47"/>
        <v>-9.2827809356023742E-3</v>
      </c>
    </row>
    <row r="1654" spans="7:8" x14ac:dyDescent="0.3">
      <c r="G1654" s="3">
        <v>1650</v>
      </c>
      <c r="H1654" s="3">
        <f t="shared" ca="1" si="47"/>
        <v>1.4628070354874163E-2</v>
      </c>
    </row>
    <row r="1655" spans="7:8" x14ac:dyDescent="0.3">
      <c r="G1655" s="3">
        <v>1651</v>
      </c>
      <c r="H1655" s="3">
        <f t="shared" ca="1" si="47"/>
        <v>-4.4048146255930898E-2</v>
      </c>
    </row>
    <row r="1656" spans="7:8" x14ac:dyDescent="0.3">
      <c r="G1656" s="3">
        <v>1652</v>
      </c>
      <c r="H1656" s="3">
        <f t="shared" ca="1" si="47"/>
        <v>7.6387807754007657E-3</v>
      </c>
    </row>
    <row r="1657" spans="7:8" x14ac:dyDescent="0.3">
      <c r="G1657" s="3">
        <v>1653</v>
      </c>
      <c r="H1657" s="3">
        <f t="shared" ca="1" si="47"/>
        <v>-6.9241593422739063E-3</v>
      </c>
    </row>
    <row r="1658" spans="7:8" x14ac:dyDescent="0.3">
      <c r="G1658" s="3">
        <v>1654</v>
      </c>
      <c r="H1658" s="3">
        <f t="shared" ca="1" si="47"/>
        <v>1.2065516770504455E-2</v>
      </c>
    </row>
    <row r="1659" spans="7:8" x14ac:dyDescent="0.3">
      <c r="G1659" s="3">
        <v>1655</v>
      </c>
      <c r="H1659" s="3">
        <f t="shared" ca="1" si="47"/>
        <v>-2.514810974258606E-2</v>
      </c>
    </row>
    <row r="1660" spans="7:8" x14ac:dyDescent="0.3">
      <c r="G1660" s="3">
        <v>1656</v>
      </c>
      <c r="H1660" s="3">
        <f t="shared" ca="1" si="47"/>
        <v>-1.7816378221982891E-2</v>
      </c>
    </row>
    <row r="1661" spans="7:8" x14ac:dyDescent="0.3">
      <c r="G1661" s="3">
        <v>1657</v>
      </c>
      <c r="H1661" s="3">
        <f t="shared" ca="1" si="47"/>
        <v>2.7558187029170973E-2</v>
      </c>
    </row>
    <row r="1662" spans="7:8" x14ac:dyDescent="0.3">
      <c r="G1662" s="3">
        <v>1658</v>
      </c>
      <c r="H1662" s="3">
        <f t="shared" ca="1" si="47"/>
        <v>-1.5360676726285431E-2</v>
      </c>
    </row>
    <row r="1663" spans="7:8" x14ac:dyDescent="0.3">
      <c r="G1663" s="3">
        <v>1659</v>
      </c>
      <c r="H1663" s="3">
        <f t="shared" ca="1" si="47"/>
        <v>-1.9055769017103166E-3</v>
      </c>
    </row>
    <row r="1664" spans="7:8" x14ac:dyDescent="0.3">
      <c r="G1664" s="3">
        <v>1660</v>
      </c>
      <c r="H1664" s="3">
        <f t="shared" ca="1" si="47"/>
        <v>7.6930457290867657E-3</v>
      </c>
    </row>
    <row r="1665" spans="7:8" x14ac:dyDescent="0.3">
      <c r="G1665" s="3">
        <v>1661</v>
      </c>
      <c r="H1665" s="3">
        <f t="shared" ca="1" si="47"/>
        <v>5.4036552539684854E-3</v>
      </c>
    </row>
    <row r="1666" spans="7:8" x14ac:dyDescent="0.3">
      <c r="G1666" s="3">
        <v>1662</v>
      </c>
      <c r="H1666" s="3">
        <f t="shared" ca="1" si="47"/>
        <v>-1.7646872857197866E-2</v>
      </c>
    </row>
    <row r="1667" spans="7:8" x14ac:dyDescent="0.3">
      <c r="G1667" s="3">
        <v>1663</v>
      </c>
      <c r="H1667" s="3">
        <f t="shared" ref="H1667:H1730" ca="1" si="48">_xlfn.NORM.INV(RAND(),$N$7,$N$8)</f>
        <v>1.5925053946780274E-2</v>
      </c>
    </row>
    <row r="1668" spans="7:8" x14ac:dyDescent="0.3">
      <c r="G1668" s="3">
        <v>1664</v>
      </c>
      <c r="H1668" s="3">
        <f t="shared" ca="1" si="48"/>
        <v>2.306402970548346E-2</v>
      </c>
    </row>
    <row r="1669" spans="7:8" x14ac:dyDescent="0.3">
      <c r="G1669" s="3">
        <v>1665</v>
      </c>
      <c r="H1669" s="3">
        <f t="shared" ca="1" si="48"/>
        <v>-1.77913718935582E-2</v>
      </c>
    </row>
    <row r="1670" spans="7:8" x14ac:dyDescent="0.3">
      <c r="G1670" s="3">
        <v>1666</v>
      </c>
      <c r="H1670" s="3">
        <f t="shared" ca="1" si="48"/>
        <v>-4.1195152101074451E-3</v>
      </c>
    </row>
    <row r="1671" spans="7:8" x14ac:dyDescent="0.3">
      <c r="G1671" s="3">
        <v>1667</v>
      </c>
      <c r="H1671" s="3">
        <f t="shared" ca="1" si="48"/>
        <v>-7.2291988978602593E-3</v>
      </c>
    </row>
    <row r="1672" spans="7:8" x14ac:dyDescent="0.3">
      <c r="G1672" s="3">
        <v>1668</v>
      </c>
      <c r="H1672" s="3">
        <f t="shared" ca="1" si="48"/>
        <v>2.1066840085737008E-2</v>
      </c>
    </row>
    <row r="1673" spans="7:8" x14ac:dyDescent="0.3">
      <c r="G1673" s="3">
        <v>1669</v>
      </c>
      <c r="H1673" s="3">
        <f t="shared" ca="1" si="48"/>
        <v>-2.5276941908062723E-3</v>
      </c>
    </row>
    <row r="1674" spans="7:8" x14ac:dyDescent="0.3">
      <c r="G1674" s="3">
        <v>1670</v>
      </c>
      <c r="H1674" s="3">
        <f t="shared" ca="1" si="48"/>
        <v>1.7251683181207119E-2</v>
      </c>
    </row>
    <row r="1675" spans="7:8" x14ac:dyDescent="0.3">
      <c r="G1675" s="3">
        <v>1671</v>
      </c>
      <c r="H1675" s="3">
        <f t="shared" ca="1" si="48"/>
        <v>-3.4899720122558472E-2</v>
      </c>
    </row>
    <row r="1676" spans="7:8" x14ac:dyDescent="0.3">
      <c r="G1676" s="3">
        <v>1672</v>
      </c>
      <c r="H1676" s="3">
        <f t="shared" ca="1" si="48"/>
        <v>-6.8431040324233756E-3</v>
      </c>
    </row>
    <row r="1677" spans="7:8" x14ac:dyDescent="0.3">
      <c r="G1677" s="3">
        <v>1673</v>
      </c>
      <c r="H1677" s="3">
        <f t="shared" ca="1" si="48"/>
        <v>-1.6617111198006719E-2</v>
      </c>
    </row>
    <row r="1678" spans="7:8" x14ac:dyDescent="0.3">
      <c r="G1678" s="3">
        <v>1674</v>
      </c>
      <c r="H1678" s="3">
        <f t="shared" ca="1" si="48"/>
        <v>1.1530061891645422E-2</v>
      </c>
    </row>
    <row r="1679" spans="7:8" x14ac:dyDescent="0.3">
      <c r="G1679" s="3">
        <v>1675</v>
      </c>
      <c r="H1679" s="3">
        <f t="shared" ca="1" si="48"/>
        <v>-2.0167461933763727E-2</v>
      </c>
    </row>
    <row r="1680" spans="7:8" x14ac:dyDescent="0.3">
      <c r="G1680" s="3">
        <v>1676</v>
      </c>
      <c r="H1680" s="3">
        <f t="shared" ca="1" si="48"/>
        <v>-3.4712844805119922E-2</v>
      </c>
    </row>
    <row r="1681" spans="7:8" x14ac:dyDescent="0.3">
      <c r="G1681" s="3">
        <v>1677</v>
      </c>
      <c r="H1681" s="3">
        <f t="shared" ca="1" si="48"/>
        <v>-9.7009400087919671E-3</v>
      </c>
    </row>
    <row r="1682" spans="7:8" x14ac:dyDescent="0.3">
      <c r="G1682" s="3">
        <v>1678</v>
      </c>
      <c r="H1682" s="3">
        <f t="shared" ca="1" si="48"/>
        <v>-7.9996003676492868E-3</v>
      </c>
    </row>
    <row r="1683" spans="7:8" x14ac:dyDescent="0.3">
      <c r="G1683" s="3">
        <v>1679</v>
      </c>
      <c r="H1683" s="3">
        <f t="shared" ca="1" si="48"/>
        <v>-1.2945986030997312E-2</v>
      </c>
    </row>
    <row r="1684" spans="7:8" x14ac:dyDescent="0.3">
      <c r="G1684" s="3">
        <v>1680</v>
      </c>
      <c r="H1684" s="3">
        <f t="shared" ca="1" si="48"/>
        <v>-3.968577387359179E-2</v>
      </c>
    </row>
    <row r="1685" spans="7:8" x14ac:dyDescent="0.3">
      <c r="G1685" s="3">
        <v>1681</v>
      </c>
      <c r="H1685" s="3">
        <f t="shared" ca="1" si="48"/>
        <v>1.7646664920724579E-2</v>
      </c>
    </row>
    <row r="1686" spans="7:8" x14ac:dyDescent="0.3">
      <c r="G1686" s="3">
        <v>1682</v>
      </c>
      <c r="H1686" s="3">
        <f t="shared" ca="1" si="48"/>
        <v>2.2936243134972556E-2</v>
      </c>
    </row>
    <row r="1687" spans="7:8" x14ac:dyDescent="0.3">
      <c r="G1687" s="3">
        <v>1683</v>
      </c>
      <c r="H1687" s="3">
        <f t="shared" ca="1" si="48"/>
        <v>1.7097341015894323E-2</v>
      </c>
    </row>
    <row r="1688" spans="7:8" x14ac:dyDescent="0.3">
      <c r="G1688" s="3">
        <v>1684</v>
      </c>
      <c r="H1688" s="3">
        <f t="shared" ca="1" si="48"/>
        <v>9.704538065244437E-3</v>
      </c>
    </row>
    <row r="1689" spans="7:8" x14ac:dyDescent="0.3">
      <c r="G1689" s="3">
        <v>1685</v>
      </c>
      <c r="H1689" s="3">
        <f t="shared" ca="1" si="48"/>
        <v>1.4042114492272023E-2</v>
      </c>
    </row>
    <row r="1690" spans="7:8" x14ac:dyDescent="0.3">
      <c r="G1690" s="3">
        <v>1686</v>
      </c>
      <c r="H1690" s="3">
        <f t="shared" ca="1" si="48"/>
        <v>1.8382027329971705E-2</v>
      </c>
    </row>
    <row r="1691" spans="7:8" x14ac:dyDescent="0.3">
      <c r="G1691" s="3">
        <v>1687</v>
      </c>
      <c r="H1691" s="3">
        <f t="shared" ca="1" si="48"/>
        <v>-2.3260572685518826E-2</v>
      </c>
    </row>
    <row r="1692" spans="7:8" x14ac:dyDescent="0.3">
      <c r="G1692" s="3">
        <v>1688</v>
      </c>
      <c r="H1692" s="3">
        <f t="shared" ca="1" si="48"/>
        <v>2.6615580028688285E-3</v>
      </c>
    </row>
    <row r="1693" spans="7:8" x14ac:dyDescent="0.3">
      <c r="G1693" s="3">
        <v>1689</v>
      </c>
      <c r="H1693" s="3">
        <f t="shared" ca="1" si="48"/>
        <v>2.9810334712138098E-3</v>
      </c>
    </row>
    <row r="1694" spans="7:8" x14ac:dyDescent="0.3">
      <c r="G1694" s="3">
        <v>1690</v>
      </c>
      <c r="H1694" s="3">
        <f t="shared" ca="1" si="48"/>
        <v>-1.9732564514473899E-2</v>
      </c>
    </row>
    <row r="1695" spans="7:8" x14ac:dyDescent="0.3">
      <c r="G1695" s="3">
        <v>1691</v>
      </c>
      <c r="H1695" s="3">
        <f t="shared" ca="1" si="48"/>
        <v>-1.6745801653674827E-2</v>
      </c>
    </row>
    <row r="1696" spans="7:8" x14ac:dyDescent="0.3">
      <c r="G1696" s="3">
        <v>1692</v>
      </c>
      <c r="H1696" s="3">
        <f t="shared" ca="1" si="48"/>
        <v>-2.0074773740828666E-2</v>
      </c>
    </row>
    <row r="1697" spans="7:8" x14ac:dyDescent="0.3">
      <c r="G1697" s="3">
        <v>1693</v>
      </c>
      <c r="H1697" s="3">
        <f t="shared" ca="1" si="48"/>
        <v>1.6172143574290074E-2</v>
      </c>
    </row>
    <row r="1698" spans="7:8" x14ac:dyDescent="0.3">
      <c r="G1698" s="3">
        <v>1694</v>
      </c>
      <c r="H1698" s="3">
        <f t="shared" ca="1" si="48"/>
        <v>-5.0915228812373162E-2</v>
      </c>
    </row>
    <row r="1699" spans="7:8" x14ac:dyDescent="0.3">
      <c r="G1699" s="3">
        <v>1695</v>
      </c>
      <c r="H1699" s="3">
        <f t="shared" ca="1" si="48"/>
        <v>1.3725198188150435E-2</v>
      </c>
    </row>
    <row r="1700" spans="7:8" x14ac:dyDescent="0.3">
      <c r="G1700" s="3">
        <v>1696</v>
      </c>
      <c r="H1700" s="3">
        <f t="shared" ca="1" si="48"/>
        <v>5.860415535899749E-3</v>
      </c>
    </row>
    <row r="1701" spans="7:8" x14ac:dyDescent="0.3">
      <c r="G1701" s="3">
        <v>1697</v>
      </c>
      <c r="H1701" s="3">
        <f t="shared" ca="1" si="48"/>
        <v>2.5245860080294696E-3</v>
      </c>
    </row>
    <row r="1702" spans="7:8" x14ac:dyDescent="0.3">
      <c r="G1702" s="3">
        <v>1698</v>
      </c>
      <c r="H1702" s="3">
        <f t="shared" ca="1" si="48"/>
        <v>2.9193904152739281E-3</v>
      </c>
    </row>
    <row r="1703" spans="7:8" x14ac:dyDescent="0.3">
      <c r="G1703" s="3">
        <v>1699</v>
      </c>
      <c r="H1703" s="3">
        <f t="shared" ca="1" si="48"/>
        <v>-4.5101583027285425E-2</v>
      </c>
    </row>
    <row r="1704" spans="7:8" x14ac:dyDescent="0.3">
      <c r="G1704" s="3">
        <v>1700</v>
      </c>
      <c r="H1704" s="3">
        <f t="shared" ca="1" si="48"/>
        <v>1.0309429224399621E-2</v>
      </c>
    </row>
    <row r="1705" spans="7:8" x14ac:dyDescent="0.3">
      <c r="G1705" s="3">
        <v>1701</v>
      </c>
      <c r="H1705" s="3">
        <f t="shared" ca="1" si="48"/>
        <v>2.3510002043884207E-2</v>
      </c>
    </row>
    <row r="1706" spans="7:8" x14ac:dyDescent="0.3">
      <c r="G1706" s="3">
        <v>1702</v>
      </c>
      <c r="H1706" s="3">
        <f t="shared" ca="1" si="48"/>
        <v>1.1182847696273951E-2</v>
      </c>
    </row>
    <row r="1707" spans="7:8" x14ac:dyDescent="0.3">
      <c r="G1707" s="3">
        <v>1703</v>
      </c>
      <c r="H1707" s="3">
        <f t="shared" ca="1" si="48"/>
        <v>1.8899118215222676E-2</v>
      </c>
    </row>
    <row r="1708" spans="7:8" x14ac:dyDescent="0.3">
      <c r="G1708" s="3">
        <v>1704</v>
      </c>
      <c r="H1708" s="3">
        <f t="shared" ca="1" si="48"/>
        <v>1.4888171077811818E-2</v>
      </c>
    </row>
    <row r="1709" spans="7:8" x14ac:dyDescent="0.3">
      <c r="G1709" s="3">
        <v>1705</v>
      </c>
      <c r="H1709" s="3">
        <f t="shared" ca="1" si="48"/>
        <v>1.7489473384575245E-2</v>
      </c>
    </row>
    <row r="1710" spans="7:8" x14ac:dyDescent="0.3">
      <c r="G1710" s="3">
        <v>1706</v>
      </c>
      <c r="H1710" s="3">
        <f t="shared" ca="1" si="48"/>
        <v>5.6056432392711042E-3</v>
      </c>
    </row>
    <row r="1711" spans="7:8" x14ac:dyDescent="0.3">
      <c r="G1711" s="3">
        <v>1707</v>
      </c>
      <c r="H1711" s="3">
        <f t="shared" ca="1" si="48"/>
        <v>-1.4072565417369584E-2</v>
      </c>
    </row>
    <row r="1712" spans="7:8" x14ac:dyDescent="0.3">
      <c r="G1712" s="3">
        <v>1708</v>
      </c>
      <c r="H1712" s="3">
        <f t="shared" ca="1" si="48"/>
        <v>1.3154991975747947E-2</v>
      </c>
    </row>
    <row r="1713" spans="7:8" x14ac:dyDescent="0.3">
      <c r="G1713" s="3">
        <v>1709</v>
      </c>
      <c r="H1713" s="3">
        <f t="shared" ca="1" si="48"/>
        <v>-1.7106331587699565E-2</v>
      </c>
    </row>
    <row r="1714" spans="7:8" x14ac:dyDescent="0.3">
      <c r="G1714" s="3">
        <v>1710</v>
      </c>
      <c r="H1714" s="3">
        <f t="shared" ca="1" si="48"/>
        <v>5.9003130338308729E-3</v>
      </c>
    </row>
    <row r="1715" spans="7:8" x14ac:dyDescent="0.3">
      <c r="G1715" s="3">
        <v>1711</v>
      </c>
      <c r="H1715" s="3">
        <f t="shared" ca="1" si="48"/>
        <v>3.460206047116246E-2</v>
      </c>
    </row>
    <row r="1716" spans="7:8" x14ac:dyDescent="0.3">
      <c r="G1716" s="3">
        <v>1712</v>
      </c>
      <c r="H1716" s="3">
        <f t="shared" ca="1" si="48"/>
        <v>-8.6348566266321331E-3</v>
      </c>
    </row>
    <row r="1717" spans="7:8" x14ac:dyDescent="0.3">
      <c r="G1717" s="3">
        <v>1713</v>
      </c>
      <c r="H1717" s="3">
        <f t="shared" ca="1" si="48"/>
        <v>-1.0220259609014008E-2</v>
      </c>
    </row>
    <row r="1718" spans="7:8" x14ac:dyDescent="0.3">
      <c r="G1718" s="3">
        <v>1714</v>
      </c>
      <c r="H1718" s="3">
        <f t="shared" ca="1" si="48"/>
        <v>3.1579475385959691E-2</v>
      </c>
    </row>
    <row r="1719" spans="7:8" x14ac:dyDescent="0.3">
      <c r="G1719" s="3">
        <v>1715</v>
      </c>
      <c r="H1719" s="3">
        <f t="shared" ca="1" si="48"/>
        <v>-4.9278518045915735E-3</v>
      </c>
    </row>
    <row r="1720" spans="7:8" x14ac:dyDescent="0.3">
      <c r="G1720" s="3">
        <v>1716</v>
      </c>
      <c r="H1720" s="3">
        <f t="shared" ca="1" si="48"/>
        <v>-2.5525143353986568E-3</v>
      </c>
    </row>
    <row r="1721" spans="7:8" x14ac:dyDescent="0.3">
      <c r="G1721" s="3">
        <v>1717</v>
      </c>
      <c r="H1721" s="3">
        <f t="shared" ca="1" si="48"/>
        <v>-4.0886216242748089E-2</v>
      </c>
    </row>
    <row r="1722" spans="7:8" x14ac:dyDescent="0.3">
      <c r="G1722" s="3">
        <v>1718</v>
      </c>
      <c r="H1722" s="3">
        <f t="shared" ca="1" si="48"/>
        <v>-1.8009619970972262E-3</v>
      </c>
    </row>
    <row r="1723" spans="7:8" x14ac:dyDescent="0.3">
      <c r="G1723" s="3">
        <v>1719</v>
      </c>
      <c r="H1723" s="3">
        <f t="shared" ca="1" si="48"/>
        <v>2.866919727021747E-2</v>
      </c>
    </row>
    <row r="1724" spans="7:8" x14ac:dyDescent="0.3">
      <c r="G1724" s="3">
        <v>1720</v>
      </c>
      <c r="H1724" s="3">
        <f t="shared" ca="1" si="48"/>
        <v>-1.8646453529350605E-2</v>
      </c>
    </row>
    <row r="1725" spans="7:8" x14ac:dyDescent="0.3">
      <c r="G1725" s="3">
        <v>1721</v>
      </c>
      <c r="H1725" s="3">
        <f t="shared" ca="1" si="48"/>
        <v>1.971208834857914E-2</v>
      </c>
    </row>
    <row r="1726" spans="7:8" x14ac:dyDescent="0.3">
      <c r="G1726" s="3">
        <v>1722</v>
      </c>
      <c r="H1726" s="3">
        <f t="shared" ca="1" si="48"/>
        <v>2.1814316303013025E-2</v>
      </c>
    </row>
    <row r="1727" spans="7:8" x14ac:dyDescent="0.3">
      <c r="G1727" s="3">
        <v>1723</v>
      </c>
      <c r="H1727" s="3">
        <f t="shared" ca="1" si="48"/>
        <v>1.6790655442242425E-2</v>
      </c>
    </row>
    <row r="1728" spans="7:8" x14ac:dyDescent="0.3">
      <c r="G1728" s="3">
        <v>1724</v>
      </c>
      <c r="H1728" s="3">
        <f t="shared" ca="1" si="48"/>
        <v>2.3303273144987553E-3</v>
      </c>
    </row>
    <row r="1729" spans="7:8" x14ac:dyDescent="0.3">
      <c r="G1729" s="3">
        <v>1725</v>
      </c>
      <c r="H1729" s="3">
        <f t="shared" ca="1" si="48"/>
        <v>-2.8202308081922887E-2</v>
      </c>
    </row>
    <row r="1730" spans="7:8" x14ac:dyDescent="0.3">
      <c r="G1730" s="3">
        <v>1726</v>
      </c>
      <c r="H1730" s="3">
        <f t="shared" ca="1" si="48"/>
        <v>3.9887543654037808E-2</v>
      </c>
    </row>
    <row r="1731" spans="7:8" x14ac:dyDescent="0.3">
      <c r="G1731" s="3">
        <v>1727</v>
      </c>
      <c r="H1731" s="3">
        <f t="shared" ref="H1731:H1794" ca="1" si="49">_xlfn.NORM.INV(RAND(),$N$7,$N$8)</f>
        <v>-1.3718771334828116E-2</v>
      </c>
    </row>
    <row r="1732" spans="7:8" x14ac:dyDescent="0.3">
      <c r="G1732" s="3">
        <v>1728</v>
      </c>
      <c r="H1732" s="3">
        <f t="shared" ca="1" si="49"/>
        <v>2.0871463897777724E-3</v>
      </c>
    </row>
    <row r="1733" spans="7:8" x14ac:dyDescent="0.3">
      <c r="G1733" s="3">
        <v>1729</v>
      </c>
      <c r="H1733" s="3">
        <f t="shared" ca="1" si="49"/>
        <v>-2.3301450656792271E-2</v>
      </c>
    </row>
    <row r="1734" spans="7:8" x14ac:dyDescent="0.3">
      <c r="G1734" s="3">
        <v>1730</v>
      </c>
      <c r="H1734" s="3">
        <f t="shared" ca="1" si="49"/>
        <v>-2.6106775250164506E-2</v>
      </c>
    </row>
    <row r="1735" spans="7:8" x14ac:dyDescent="0.3">
      <c r="G1735" s="3">
        <v>1731</v>
      </c>
      <c r="H1735" s="3">
        <f t="shared" ca="1" si="49"/>
        <v>2.0654823054530501E-2</v>
      </c>
    </row>
    <row r="1736" spans="7:8" x14ac:dyDescent="0.3">
      <c r="G1736" s="3">
        <v>1732</v>
      </c>
      <c r="H1736" s="3">
        <f t="shared" ca="1" si="49"/>
        <v>2.50566009382251E-2</v>
      </c>
    </row>
    <row r="1737" spans="7:8" x14ac:dyDescent="0.3">
      <c r="G1737" s="3">
        <v>1733</v>
      </c>
      <c r="H1737" s="3">
        <f t="shared" ca="1" si="49"/>
        <v>-4.1850996319513917E-3</v>
      </c>
    </row>
    <row r="1738" spans="7:8" x14ac:dyDescent="0.3">
      <c r="G1738" s="3">
        <v>1734</v>
      </c>
      <c r="H1738" s="3">
        <f t="shared" ca="1" si="49"/>
        <v>2.3135672860536027E-2</v>
      </c>
    </row>
    <row r="1739" spans="7:8" x14ac:dyDescent="0.3">
      <c r="G1739" s="3">
        <v>1735</v>
      </c>
      <c r="H1739" s="3">
        <f t="shared" ca="1" si="49"/>
        <v>7.0228028676815688E-3</v>
      </c>
    </row>
    <row r="1740" spans="7:8" x14ac:dyDescent="0.3">
      <c r="G1740" s="3">
        <v>1736</v>
      </c>
      <c r="H1740" s="3">
        <f t="shared" ca="1" si="49"/>
        <v>3.0678161657574865E-2</v>
      </c>
    </row>
    <row r="1741" spans="7:8" x14ac:dyDescent="0.3">
      <c r="G1741" s="3">
        <v>1737</v>
      </c>
      <c r="H1741" s="3">
        <f t="shared" ca="1" si="49"/>
        <v>-1.7954243499948983E-2</v>
      </c>
    </row>
    <row r="1742" spans="7:8" x14ac:dyDescent="0.3">
      <c r="G1742" s="3">
        <v>1738</v>
      </c>
      <c r="H1742" s="3">
        <f t="shared" ca="1" si="49"/>
        <v>-3.5925598610291987E-2</v>
      </c>
    </row>
    <row r="1743" spans="7:8" x14ac:dyDescent="0.3">
      <c r="G1743" s="3">
        <v>1739</v>
      </c>
      <c r="H1743" s="3">
        <f t="shared" ca="1" si="49"/>
        <v>1.5689475495124255E-2</v>
      </c>
    </row>
    <row r="1744" spans="7:8" x14ac:dyDescent="0.3">
      <c r="G1744" s="3">
        <v>1740</v>
      </c>
      <c r="H1744" s="3">
        <f t="shared" ca="1" si="49"/>
        <v>2.309206931149654E-2</v>
      </c>
    </row>
    <row r="1745" spans="7:8" x14ac:dyDescent="0.3">
      <c r="G1745" s="3">
        <v>1741</v>
      </c>
      <c r="H1745" s="3">
        <f t="shared" ca="1" si="49"/>
        <v>7.3947173164777454E-3</v>
      </c>
    </row>
    <row r="1746" spans="7:8" x14ac:dyDescent="0.3">
      <c r="G1746" s="3">
        <v>1742</v>
      </c>
      <c r="H1746" s="3">
        <f t="shared" ca="1" si="49"/>
        <v>-4.9328554063768418E-3</v>
      </c>
    </row>
    <row r="1747" spans="7:8" x14ac:dyDescent="0.3">
      <c r="G1747" s="3">
        <v>1743</v>
      </c>
      <c r="H1747" s="3">
        <f t="shared" ca="1" si="49"/>
        <v>-6.1157762929889671E-3</v>
      </c>
    </row>
    <row r="1748" spans="7:8" x14ac:dyDescent="0.3">
      <c r="G1748" s="3">
        <v>1744</v>
      </c>
      <c r="H1748" s="3">
        <f t="shared" ca="1" si="49"/>
        <v>-2.0786363624968818E-2</v>
      </c>
    </row>
    <row r="1749" spans="7:8" x14ac:dyDescent="0.3">
      <c r="G1749" s="3">
        <v>1745</v>
      </c>
      <c r="H1749" s="3">
        <f t="shared" ca="1" si="49"/>
        <v>-3.5254716129725666E-2</v>
      </c>
    </row>
    <row r="1750" spans="7:8" x14ac:dyDescent="0.3">
      <c r="G1750" s="3">
        <v>1746</v>
      </c>
      <c r="H1750" s="3">
        <f t="shared" ca="1" si="49"/>
        <v>2.3423236734699988E-2</v>
      </c>
    </row>
    <row r="1751" spans="7:8" x14ac:dyDescent="0.3">
      <c r="G1751" s="3">
        <v>1747</v>
      </c>
      <c r="H1751" s="3">
        <f t="shared" ca="1" si="49"/>
        <v>2.4127845160151033E-2</v>
      </c>
    </row>
    <row r="1752" spans="7:8" x14ac:dyDescent="0.3">
      <c r="G1752" s="3">
        <v>1748</v>
      </c>
      <c r="H1752" s="3">
        <f t="shared" ca="1" si="49"/>
        <v>-1.2721992331786326E-2</v>
      </c>
    </row>
    <row r="1753" spans="7:8" x14ac:dyDescent="0.3">
      <c r="G1753" s="3">
        <v>1749</v>
      </c>
      <c r="H1753" s="3">
        <f t="shared" ca="1" si="49"/>
        <v>1.3707184413261806E-2</v>
      </c>
    </row>
    <row r="1754" spans="7:8" x14ac:dyDescent="0.3">
      <c r="G1754" s="3">
        <v>1750</v>
      </c>
      <c r="H1754" s="3">
        <f t="shared" ca="1" si="49"/>
        <v>-1.8417220657155502E-2</v>
      </c>
    </row>
    <row r="1755" spans="7:8" x14ac:dyDescent="0.3">
      <c r="G1755" s="3">
        <v>1751</v>
      </c>
      <c r="H1755" s="3">
        <f t="shared" ca="1" si="49"/>
        <v>2.2789213207194702E-3</v>
      </c>
    </row>
    <row r="1756" spans="7:8" x14ac:dyDescent="0.3">
      <c r="G1756" s="3">
        <v>1752</v>
      </c>
      <c r="H1756" s="3">
        <f t="shared" ca="1" si="49"/>
        <v>1.4117390813278622E-2</v>
      </c>
    </row>
    <row r="1757" spans="7:8" x14ac:dyDescent="0.3">
      <c r="G1757" s="3">
        <v>1753</v>
      </c>
      <c r="H1757" s="3">
        <f t="shared" ca="1" si="49"/>
        <v>7.8717827077225914E-3</v>
      </c>
    </row>
    <row r="1758" spans="7:8" x14ac:dyDescent="0.3">
      <c r="G1758" s="3">
        <v>1754</v>
      </c>
      <c r="H1758" s="3">
        <f t="shared" ca="1" si="49"/>
        <v>1.1907519664567193E-2</v>
      </c>
    </row>
    <row r="1759" spans="7:8" x14ac:dyDescent="0.3">
      <c r="G1759" s="3">
        <v>1755</v>
      </c>
      <c r="H1759" s="3">
        <f t="shared" ca="1" si="49"/>
        <v>2.159459675213779E-2</v>
      </c>
    </row>
    <row r="1760" spans="7:8" x14ac:dyDescent="0.3">
      <c r="G1760" s="3">
        <v>1756</v>
      </c>
      <c r="H1760" s="3">
        <f t="shared" ca="1" si="49"/>
        <v>8.0768089742027076E-3</v>
      </c>
    </row>
    <row r="1761" spans="7:8" x14ac:dyDescent="0.3">
      <c r="G1761" s="3">
        <v>1757</v>
      </c>
      <c r="H1761" s="3">
        <f t="shared" ca="1" si="49"/>
        <v>-1.8510676244442192E-2</v>
      </c>
    </row>
    <row r="1762" spans="7:8" x14ac:dyDescent="0.3">
      <c r="G1762" s="3">
        <v>1758</v>
      </c>
      <c r="H1762" s="3">
        <f t="shared" ca="1" si="49"/>
        <v>-4.9529071911928631E-3</v>
      </c>
    </row>
    <row r="1763" spans="7:8" x14ac:dyDescent="0.3">
      <c r="G1763" s="3">
        <v>1759</v>
      </c>
      <c r="H1763" s="3">
        <f t="shared" ca="1" si="49"/>
        <v>-1.7805785846422732E-2</v>
      </c>
    </row>
    <row r="1764" spans="7:8" x14ac:dyDescent="0.3">
      <c r="G1764" s="3">
        <v>1760</v>
      </c>
      <c r="H1764" s="3">
        <f t="shared" ca="1" si="49"/>
        <v>4.2388229052396781E-3</v>
      </c>
    </row>
    <row r="1765" spans="7:8" x14ac:dyDescent="0.3">
      <c r="G1765" s="3">
        <v>1761</v>
      </c>
      <c r="H1765" s="3">
        <f t="shared" ca="1" si="49"/>
        <v>-2.940323702519337E-2</v>
      </c>
    </row>
    <row r="1766" spans="7:8" x14ac:dyDescent="0.3">
      <c r="G1766" s="3">
        <v>1762</v>
      </c>
      <c r="H1766" s="3">
        <f t="shared" ca="1" si="49"/>
        <v>2.2246406643077435E-2</v>
      </c>
    </row>
    <row r="1767" spans="7:8" x14ac:dyDescent="0.3">
      <c r="G1767" s="3">
        <v>1763</v>
      </c>
      <c r="H1767" s="3">
        <f t="shared" ca="1" si="49"/>
        <v>2.0503722502343485E-2</v>
      </c>
    </row>
    <row r="1768" spans="7:8" x14ac:dyDescent="0.3">
      <c r="G1768" s="3">
        <v>1764</v>
      </c>
      <c r="H1768" s="3">
        <f t="shared" ca="1" si="49"/>
        <v>1.0936519949868257E-2</v>
      </c>
    </row>
    <row r="1769" spans="7:8" x14ac:dyDescent="0.3">
      <c r="G1769" s="3">
        <v>1765</v>
      </c>
      <c r="H1769" s="3">
        <f t="shared" ca="1" si="49"/>
        <v>2.2219176848148631E-2</v>
      </c>
    </row>
    <row r="1770" spans="7:8" x14ac:dyDescent="0.3">
      <c r="G1770" s="3">
        <v>1766</v>
      </c>
      <c r="H1770" s="3">
        <f t="shared" ca="1" si="49"/>
        <v>3.6518997750121296E-2</v>
      </c>
    </row>
    <row r="1771" spans="7:8" x14ac:dyDescent="0.3">
      <c r="G1771" s="3">
        <v>1767</v>
      </c>
      <c r="H1771" s="3">
        <f t="shared" ca="1" si="49"/>
        <v>-4.0922251743351042E-3</v>
      </c>
    </row>
    <row r="1772" spans="7:8" x14ac:dyDescent="0.3">
      <c r="G1772" s="3">
        <v>1768</v>
      </c>
      <c r="H1772" s="3">
        <f t="shared" ca="1" si="49"/>
        <v>-1.9733434332132087E-2</v>
      </c>
    </row>
    <row r="1773" spans="7:8" x14ac:dyDescent="0.3">
      <c r="G1773" s="3">
        <v>1769</v>
      </c>
      <c r="H1773" s="3">
        <f t="shared" ca="1" si="49"/>
        <v>9.247092218792977E-3</v>
      </c>
    </row>
    <row r="1774" spans="7:8" x14ac:dyDescent="0.3">
      <c r="G1774" s="3">
        <v>1770</v>
      </c>
      <c r="H1774" s="3">
        <f t="shared" ca="1" si="49"/>
        <v>-1.2220084380985711E-2</v>
      </c>
    </row>
    <row r="1775" spans="7:8" x14ac:dyDescent="0.3">
      <c r="G1775" s="3">
        <v>1771</v>
      </c>
      <c r="H1775" s="3">
        <f t="shared" ca="1" si="49"/>
        <v>-2.1820522120397534E-2</v>
      </c>
    </row>
    <row r="1776" spans="7:8" x14ac:dyDescent="0.3">
      <c r="G1776" s="3">
        <v>1772</v>
      </c>
      <c r="H1776" s="3">
        <f t="shared" ca="1" si="49"/>
        <v>2.0724527133882113E-2</v>
      </c>
    </row>
    <row r="1777" spans="7:8" x14ac:dyDescent="0.3">
      <c r="G1777" s="3">
        <v>1773</v>
      </c>
      <c r="H1777" s="3">
        <f t="shared" ca="1" si="49"/>
        <v>4.1440749904081503E-2</v>
      </c>
    </row>
    <row r="1778" spans="7:8" x14ac:dyDescent="0.3">
      <c r="G1778" s="3">
        <v>1774</v>
      </c>
      <c r="H1778" s="3">
        <f t="shared" ca="1" si="49"/>
        <v>5.6138687429062141E-3</v>
      </c>
    </row>
    <row r="1779" spans="7:8" x14ac:dyDescent="0.3">
      <c r="G1779" s="3">
        <v>1775</v>
      </c>
      <c r="H1779" s="3">
        <f t="shared" ca="1" si="49"/>
        <v>3.1773682442053391E-2</v>
      </c>
    </row>
    <row r="1780" spans="7:8" x14ac:dyDescent="0.3">
      <c r="G1780" s="3">
        <v>1776</v>
      </c>
      <c r="H1780" s="3">
        <f t="shared" ca="1" si="49"/>
        <v>1.6822807929155479E-3</v>
      </c>
    </row>
    <row r="1781" spans="7:8" x14ac:dyDescent="0.3">
      <c r="G1781" s="3">
        <v>1777</v>
      </c>
      <c r="H1781" s="3">
        <f t="shared" ca="1" si="49"/>
        <v>7.6498619016133638E-3</v>
      </c>
    </row>
    <row r="1782" spans="7:8" x14ac:dyDescent="0.3">
      <c r="G1782" s="3">
        <v>1778</v>
      </c>
      <c r="H1782" s="3">
        <f t="shared" ca="1" si="49"/>
        <v>1.9165001890225988E-2</v>
      </c>
    </row>
    <row r="1783" spans="7:8" x14ac:dyDescent="0.3">
      <c r="G1783" s="3">
        <v>1779</v>
      </c>
      <c r="H1783" s="3">
        <f t="shared" ca="1" si="49"/>
        <v>-7.4567671111924975E-3</v>
      </c>
    </row>
    <row r="1784" spans="7:8" x14ac:dyDescent="0.3">
      <c r="G1784" s="3">
        <v>1780</v>
      </c>
      <c r="H1784" s="3">
        <f t="shared" ca="1" si="49"/>
        <v>-6.2869301197775772E-3</v>
      </c>
    </row>
    <row r="1785" spans="7:8" x14ac:dyDescent="0.3">
      <c r="G1785" s="3">
        <v>1781</v>
      </c>
      <c r="H1785" s="3">
        <f t="shared" ca="1" si="49"/>
        <v>9.0526029824321095E-3</v>
      </c>
    </row>
    <row r="1786" spans="7:8" x14ac:dyDescent="0.3">
      <c r="G1786" s="3">
        <v>1782</v>
      </c>
      <c r="H1786" s="3">
        <f t="shared" ca="1" si="49"/>
        <v>-3.2033874078536778E-2</v>
      </c>
    </row>
    <row r="1787" spans="7:8" x14ac:dyDescent="0.3">
      <c r="G1787" s="3">
        <v>1783</v>
      </c>
      <c r="H1787" s="3">
        <f t="shared" ca="1" si="49"/>
        <v>-1.7423205947686937E-2</v>
      </c>
    </row>
    <row r="1788" spans="7:8" x14ac:dyDescent="0.3">
      <c r="G1788" s="3">
        <v>1784</v>
      </c>
      <c r="H1788" s="3">
        <f t="shared" ca="1" si="49"/>
        <v>4.8350116308084806E-2</v>
      </c>
    </row>
    <row r="1789" spans="7:8" x14ac:dyDescent="0.3">
      <c r="G1789" s="3">
        <v>1785</v>
      </c>
      <c r="H1789" s="3">
        <f t="shared" ca="1" si="49"/>
        <v>-1.2084745608444167E-2</v>
      </c>
    </row>
    <row r="1790" spans="7:8" x14ac:dyDescent="0.3">
      <c r="G1790" s="3">
        <v>1786</v>
      </c>
      <c r="H1790" s="3">
        <f t="shared" ca="1" si="49"/>
        <v>2.7144188843496687E-3</v>
      </c>
    </row>
    <row r="1791" spans="7:8" x14ac:dyDescent="0.3">
      <c r="G1791" s="3">
        <v>1787</v>
      </c>
      <c r="H1791" s="3">
        <f t="shared" ca="1" si="49"/>
        <v>-1.7760496766503202E-2</v>
      </c>
    </row>
    <row r="1792" spans="7:8" x14ac:dyDescent="0.3">
      <c r="G1792" s="3">
        <v>1788</v>
      </c>
      <c r="H1792" s="3">
        <f t="shared" ca="1" si="49"/>
        <v>1.8986303535646478E-2</v>
      </c>
    </row>
    <row r="1793" spans="7:8" x14ac:dyDescent="0.3">
      <c r="G1793" s="3">
        <v>1789</v>
      </c>
      <c r="H1793" s="3">
        <f t="shared" ca="1" si="49"/>
        <v>-2.7059815903950273E-2</v>
      </c>
    </row>
    <row r="1794" spans="7:8" x14ac:dyDescent="0.3">
      <c r="G1794" s="3">
        <v>1790</v>
      </c>
      <c r="H1794" s="3">
        <f t="shared" ca="1" si="49"/>
        <v>-9.3224094034355144E-3</v>
      </c>
    </row>
    <row r="1795" spans="7:8" x14ac:dyDescent="0.3">
      <c r="G1795" s="3">
        <v>1791</v>
      </c>
      <c r="H1795" s="3">
        <f t="shared" ref="H1795:H1858" ca="1" si="50">_xlfn.NORM.INV(RAND(),$N$7,$N$8)</f>
        <v>-1.9429432622805318E-2</v>
      </c>
    </row>
    <row r="1796" spans="7:8" x14ac:dyDescent="0.3">
      <c r="G1796" s="3">
        <v>1792</v>
      </c>
      <c r="H1796" s="3">
        <f t="shared" ca="1" si="50"/>
        <v>1.4236678420891226E-2</v>
      </c>
    </row>
    <row r="1797" spans="7:8" x14ac:dyDescent="0.3">
      <c r="G1797" s="3">
        <v>1793</v>
      </c>
      <c r="H1797" s="3">
        <f t="shared" ca="1" si="50"/>
        <v>3.3148791868976061E-3</v>
      </c>
    </row>
    <row r="1798" spans="7:8" x14ac:dyDescent="0.3">
      <c r="G1798" s="3">
        <v>1794</v>
      </c>
      <c r="H1798" s="3">
        <f t="shared" ca="1" si="50"/>
        <v>-1.5997113111570056E-2</v>
      </c>
    </row>
    <row r="1799" spans="7:8" x14ac:dyDescent="0.3">
      <c r="G1799" s="3">
        <v>1795</v>
      </c>
      <c r="H1799" s="3">
        <f t="shared" ca="1" si="50"/>
        <v>2.3223610006948739E-2</v>
      </c>
    </row>
    <row r="1800" spans="7:8" x14ac:dyDescent="0.3">
      <c r="G1800" s="3">
        <v>1796</v>
      </c>
      <c r="H1800" s="3">
        <f t="shared" ca="1" si="50"/>
        <v>5.3230447962031866E-3</v>
      </c>
    </row>
    <row r="1801" spans="7:8" x14ac:dyDescent="0.3">
      <c r="G1801" s="3">
        <v>1797</v>
      </c>
      <c r="H1801" s="3">
        <f t="shared" ca="1" si="50"/>
        <v>-2.2115548507595831E-3</v>
      </c>
    </row>
    <row r="1802" spans="7:8" x14ac:dyDescent="0.3">
      <c r="G1802" s="3">
        <v>1798</v>
      </c>
      <c r="H1802" s="3">
        <f t="shared" ca="1" si="50"/>
        <v>-5.8402346885333446E-3</v>
      </c>
    </row>
    <row r="1803" spans="7:8" x14ac:dyDescent="0.3">
      <c r="G1803" s="3">
        <v>1799</v>
      </c>
      <c r="H1803" s="3">
        <f t="shared" ca="1" si="50"/>
        <v>9.6846007300917612E-3</v>
      </c>
    </row>
    <row r="1804" spans="7:8" x14ac:dyDescent="0.3">
      <c r="G1804" s="3">
        <v>1800</v>
      </c>
      <c r="H1804" s="3">
        <f t="shared" ca="1" si="50"/>
        <v>-6.3585295330589771E-3</v>
      </c>
    </row>
    <row r="1805" spans="7:8" x14ac:dyDescent="0.3">
      <c r="G1805" s="3">
        <v>1801</v>
      </c>
      <c r="H1805" s="3">
        <f t="shared" ca="1" si="50"/>
        <v>-7.8421807879828498E-3</v>
      </c>
    </row>
    <row r="1806" spans="7:8" x14ac:dyDescent="0.3">
      <c r="G1806" s="3">
        <v>1802</v>
      </c>
      <c r="H1806" s="3">
        <f t="shared" ca="1" si="50"/>
        <v>2.6902258102128436E-2</v>
      </c>
    </row>
    <row r="1807" spans="7:8" x14ac:dyDescent="0.3">
      <c r="G1807" s="3">
        <v>1803</v>
      </c>
      <c r="H1807" s="3">
        <f t="shared" ca="1" si="50"/>
        <v>-4.9615116002275847E-3</v>
      </c>
    </row>
    <row r="1808" spans="7:8" x14ac:dyDescent="0.3">
      <c r="G1808" s="3">
        <v>1804</v>
      </c>
      <c r="H1808" s="3">
        <f t="shared" ca="1" si="50"/>
        <v>-2.5024931471523664E-2</v>
      </c>
    </row>
    <row r="1809" spans="7:8" x14ac:dyDescent="0.3">
      <c r="G1809" s="3">
        <v>1805</v>
      </c>
      <c r="H1809" s="3">
        <f t="shared" ca="1" si="50"/>
        <v>5.1097688577128306E-2</v>
      </c>
    </row>
    <row r="1810" spans="7:8" x14ac:dyDescent="0.3">
      <c r="G1810" s="3">
        <v>1806</v>
      </c>
      <c r="H1810" s="3">
        <f t="shared" ca="1" si="50"/>
        <v>-1.4896925624771338E-3</v>
      </c>
    </row>
    <row r="1811" spans="7:8" x14ac:dyDescent="0.3">
      <c r="G1811" s="3">
        <v>1807</v>
      </c>
      <c r="H1811" s="3">
        <f t="shared" ca="1" si="50"/>
        <v>5.6760893251422409E-3</v>
      </c>
    </row>
    <row r="1812" spans="7:8" x14ac:dyDescent="0.3">
      <c r="G1812" s="3">
        <v>1808</v>
      </c>
      <c r="H1812" s="3">
        <f t="shared" ca="1" si="50"/>
        <v>4.8152790809711882E-2</v>
      </c>
    </row>
    <row r="1813" spans="7:8" x14ac:dyDescent="0.3">
      <c r="G1813" s="3">
        <v>1809</v>
      </c>
      <c r="H1813" s="3">
        <f t="shared" ca="1" si="50"/>
        <v>6.9357046132975369E-3</v>
      </c>
    </row>
    <row r="1814" spans="7:8" x14ac:dyDescent="0.3">
      <c r="G1814" s="3">
        <v>1810</v>
      </c>
      <c r="H1814" s="3">
        <f t="shared" ca="1" si="50"/>
        <v>-2.24711212697047E-2</v>
      </c>
    </row>
    <row r="1815" spans="7:8" x14ac:dyDescent="0.3">
      <c r="G1815" s="3">
        <v>1811</v>
      </c>
      <c r="H1815" s="3">
        <f t="shared" ca="1" si="50"/>
        <v>3.5162381429515069E-2</v>
      </c>
    </row>
    <row r="1816" spans="7:8" x14ac:dyDescent="0.3">
      <c r="G1816" s="3">
        <v>1812</v>
      </c>
      <c r="H1816" s="3">
        <f t="shared" ca="1" si="50"/>
        <v>-1.4890663045643664E-2</v>
      </c>
    </row>
    <row r="1817" spans="7:8" x14ac:dyDescent="0.3">
      <c r="G1817" s="3">
        <v>1813</v>
      </c>
      <c r="H1817" s="3">
        <f t="shared" ca="1" si="50"/>
        <v>-1.6635989634271937E-2</v>
      </c>
    </row>
    <row r="1818" spans="7:8" x14ac:dyDescent="0.3">
      <c r="G1818" s="3">
        <v>1814</v>
      </c>
      <c r="H1818" s="3">
        <f t="shared" ca="1" si="50"/>
        <v>9.8832421381682637E-3</v>
      </c>
    </row>
    <row r="1819" spans="7:8" x14ac:dyDescent="0.3">
      <c r="G1819" s="3">
        <v>1815</v>
      </c>
      <c r="H1819" s="3">
        <f t="shared" ca="1" si="50"/>
        <v>-2.6080922306871411E-3</v>
      </c>
    </row>
    <row r="1820" spans="7:8" x14ac:dyDescent="0.3">
      <c r="G1820" s="3">
        <v>1816</v>
      </c>
      <c r="H1820" s="3">
        <f t="shared" ca="1" si="50"/>
        <v>2.4335784155402351E-3</v>
      </c>
    </row>
    <row r="1821" spans="7:8" x14ac:dyDescent="0.3">
      <c r="G1821" s="3">
        <v>1817</v>
      </c>
      <c r="H1821" s="3">
        <f t="shared" ca="1" si="50"/>
        <v>-6.8545545000171064E-3</v>
      </c>
    </row>
    <row r="1822" spans="7:8" x14ac:dyDescent="0.3">
      <c r="G1822" s="3">
        <v>1818</v>
      </c>
      <c r="H1822" s="3">
        <f t="shared" ca="1" si="50"/>
        <v>2.2347912216777222E-2</v>
      </c>
    </row>
    <row r="1823" spans="7:8" x14ac:dyDescent="0.3">
      <c r="G1823" s="3">
        <v>1819</v>
      </c>
      <c r="H1823" s="3">
        <f t="shared" ca="1" si="50"/>
        <v>-2.9894439999251989E-2</v>
      </c>
    </row>
    <row r="1824" spans="7:8" x14ac:dyDescent="0.3">
      <c r="G1824" s="3">
        <v>1820</v>
      </c>
      <c r="H1824" s="3">
        <f t="shared" ca="1" si="50"/>
        <v>2.8369020708173664E-2</v>
      </c>
    </row>
    <row r="1825" spans="7:8" x14ac:dyDescent="0.3">
      <c r="G1825" s="3">
        <v>1821</v>
      </c>
      <c r="H1825" s="3">
        <f t="shared" ca="1" si="50"/>
        <v>-1.5377821830276587E-2</v>
      </c>
    </row>
    <row r="1826" spans="7:8" x14ac:dyDescent="0.3">
      <c r="G1826" s="3">
        <v>1822</v>
      </c>
      <c r="H1826" s="3">
        <f t="shared" ca="1" si="50"/>
        <v>1.4831988781819469E-2</v>
      </c>
    </row>
    <row r="1827" spans="7:8" x14ac:dyDescent="0.3">
      <c r="G1827" s="3">
        <v>1823</v>
      </c>
      <c r="H1827" s="3">
        <f t="shared" ca="1" si="50"/>
        <v>1.2631210030780556E-2</v>
      </c>
    </row>
    <row r="1828" spans="7:8" x14ac:dyDescent="0.3">
      <c r="G1828" s="3">
        <v>1824</v>
      </c>
      <c r="H1828" s="3">
        <f t="shared" ca="1" si="50"/>
        <v>-2.1769818842484186E-2</v>
      </c>
    </row>
    <row r="1829" spans="7:8" x14ac:dyDescent="0.3">
      <c r="G1829" s="3">
        <v>1825</v>
      </c>
      <c r="H1829" s="3">
        <f t="shared" ca="1" si="50"/>
        <v>-1.3549249197980815E-2</v>
      </c>
    </row>
    <row r="1830" spans="7:8" x14ac:dyDescent="0.3">
      <c r="G1830" s="3">
        <v>1826</v>
      </c>
      <c r="H1830" s="3">
        <f t="shared" ca="1" si="50"/>
        <v>-1.5307890659135522E-2</v>
      </c>
    </row>
    <row r="1831" spans="7:8" x14ac:dyDescent="0.3">
      <c r="G1831" s="3">
        <v>1827</v>
      </c>
      <c r="H1831" s="3">
        <f t="shared" ca="1" si="50"/>
        <v>1.3798304212895469E-2</v>
      </c>
    </row>
    <row r="1832" spans="7:8" x14ac:dyDescent="0.3">
      <c r="G1832" s="3">
        <v>1828</v>
      </c>
      <c r="H1832" s="3">
        <f t="shared" ca="1" si="50"/>
        <v>-5.1446944542248713E-2</v>
      </c>
    </row>
    <row r="1833" spans="7:8" x14ac:dyDescent="0.3">
      <c r="G1833" s="3">
        <v>1829</v>
      </c>
      <c r="H1833" s="3">
        <f t="shared" ca="1" si="50"/>
        <v>7.1618061801846031E-3</v>
      </c>
    </row>
    <row r="1834" spans="7:8" x14ac:dyDescent="0.3">
      <c r="G1834" s="3">
        <v>1830</v>
      </c>
      <c r="H1834" s="3">
        <f t="shared" ca="1" si="50"/>
        <v>-1.49723283255297E-2</v>
      </c>
    </row>
    <row r="1835" spans="7:8" x14ac:dyDescent="0.3">
      <c r="G1835" s="3">
        <v>1831</v>
      </c>
      <c r="H1835" s="3">
        <f t="shared" ca="1" si="50"/>
        <v>3.5658622078993965E-2</v>
      </c>
    </row>
    <row r="1836" spans="7:8" x14ac:dyDescent="0.3">
      <c r="G1836" s="3">
        <v>1832</v>
      </c>
      <c r="H1836" s="3">
        <f t="shared" ca="1" si="50"/>
        <v>5.6700190747003457E-2</v>
      </c>
    </row>
    <row r="1837" spans="7:8" x14ac:dyDescent="0.3">
      <c r="G1837" s="3">
        <v>1833</v>
      </c>
      <c r="H1837" s="3">
        <f t="shared" ca="1" si="50"/>
        <v>-1.5915671843309304E-2</v>
      </c>
    </row>
    <row r="1838" spans="7:8" x14ac:dyDescent="0.3">
      <c r="G1838" s="3">
        <v>1834</v>
      </c>
      <c r="H1838" s="3">
        <f t="shared" ca="1" si="50"/>
        <v>2.0894762206532559E-2</v>
      </c>
    </row>
    <row r="1839" spans="7:8" x14ac:dyDescent="0.3">
      <c r="G1839" s="3">
        <v>1835</v>
      </c>
      <c r="H1839" s="3">
        <f t="shared" ca="1" si="50"/>
        <v>-3.7939021970163384E-2</v>
      </c>
    </row>
    <row r="1840" spans="7:8" x14ac:dyDescent="0.3">
      <c r="G1840" s="3">
        <v>1836</v>
      </c>
      <c r="H1840" s="3">
        <f t="shared" ca="1" si="50"/>
        <v>3.233752106531855E-2</v>
      </c>
    </row>
    <row r="1841" spans="7:8" x14ac:dyDescent="0.3">
      <c r="G1841" s="3">
        <v>1837</v>
      </c>
      <c r="H1841" s="3">
        <f t="shared" ca="1" si="50"/>
        <v>-2.2456666472619676E-2</v>
      </c>
    </row>
    <row r="1842" spans="7:8" x14ac:dyDescent="0.3">
      <c r="G1842" s="3">
        <v>1838</v>
      </c>
      <c r="H1842" s="3">
        <f t="shared" ca="1" si="50"/>
        <v>-3.21230800325574E-2</v>
      </c>
    </row>
    <row r="1843" spans="7:8" x14ac:dyDescent="0.3">
      <c r="G1843" s="3">
        <v>1839</v>
      </c>
      <c r="H1843" s="3">
        <f t="shared" ca="1" si="50"/>
        <v>1.2568776843223934E-2</v>
      </c>
    </row>
    <row r="1844" spans="7:8" x14ac:dyDescent="0.3">
      <c r="G1844" s="3">
        <v>1840</v>
      </c>
      <c r="H1844" s="3">
        <f t="shared" ca="1" si="50"/>
        <v>2.807523625319246E-2</v>
      </c>
    </row>
    <row r="1845" spans="7:8" x14ac:dyDescent="0.3">
      <c r="G1845" s="3">
        <v>1841</v>
      </c>
      <c r="H1845" s="3">
        <f t="shared" ca="1" si="50"/>
        <v>1.1234858304097973E-2</v>
      </c>
    </row>
    <row r="1846" spans="7:8" x14ac:dyDescent="0.3">
      <c r="G1846" s="3">
        <v>1842</v>
      </c>
      <c r="H1846" s="3">
        <f t="shared" ca="1" si="50"/>
        <v>-2.3394876563691283E-2</v>
      </c>
    </row>
    <row r="1847" spans="7:8" x14ac:dyDescent="0.3">
      <c r="G1847" s="3">
        <v>1843</v>
      </c>
      <c r="H1847" s="3">
        <f t="shared" ca="1" si="50"/>
        <v>2.8466749738678904E-5</v>
      </c>
    </row>
    <row r="1848" spans="7:8" x14ac:dyDescent="0.3">
      <c r="G1848" s="3">
        <v>1844</v>
      </c>
      <c r="H1848" s="3">
        <f t="shared" ca="1" si="50"/>
        <v>5.88983487756256E-3</v>
      </c>
    </row>
    <row r="1849" spans="7:8" x14ac:dyDescent="0.3">
      <c r="G1849" s="3">
        <v>1845</v>
      </c>
      <c r="H1849" s="3">
        <f t="shared" ca="1" si="50"/>
        <v>1.4120996041936274E-3</v>
      </c>
    </row>
    <row r="1850" spans="7:8" x14ac:dyDescent="0.3">
      <c r="G1850" s="3">
        <v>1846</v>
      </c>
      <c r="H1850" s="3">
        <f t="shared" ca="1" si="50"/>
        <v>-2.756153866638748E-2</v>
      </c>
    </row>
    <row r="1851" spans="7:8" x14ac:dyDescent="0.3">
      <c r="G1851" s="3">
        <v>1847</v>
      </c>
      <c r="H1851" s="3">
        <f t="shared" ca="1" si="50"/>
        <v>-1.0174221400003017E-2</v>
      </c>
    </row>
    <row r="1852" spans="7:8" x14ac:dyDescent="0.3">
      <c r="G1852" s="3">
        <v>1848</v>
      </c>
      <c r="H1852" s="3">
        <f t="shared" ca="1" si="50"/>
        <v>3.4061141409034407E-2</v>
      </c>
    </row>
    <row r="1853" spans="7:8" x14ac:dyDescent="0.3">
      <c r="G1853" s="3">
        <v>1849</v>
      </c>
      <c r="H1853" s="3">
        <f t="shared" ca="1" si="50"/>
        <v>-3.2104680166650523E-2</v>
      </c>
    </row>
    <row r="1854" spans="7:8" x14ac:dyDescent="0.3">
      <c r="G1854" s="3">
        <v>1850</v>
      </c>
      <c r="H1854" s="3">
        <f t="shared" ca="1" si="50"/>
        <v>-2.0618697490573511E-2</v>
      </c>
    </row>
    <row r="1855" spans="7:8" x14ac:dyDescent="0.3">
      <c r="G1855" s="3">
        <v>1851</v>
      </c>
      <c r="H1855" s="3">
        <f t="shared" ca="1" si="50"/>
        <v>-6.2466540360146434E-3</v>
      </c>
    </row>
    <row r="1856" spans="7:8" x14ac:dyDescent="0.3">
      <c r="G1856" s="3">
        <v>1852</v>
      </c>
      <c r="H1856" s="3">
        <f t="shared" ca="1" si="50"/>
        <v>-2.7070813789443426E-2</v>
      </c>
    </row>
    <row r="1857" spans="7:8" x14ac:dyDescent="0.3">
      <c r="G1857" s="3">
        <v>1853</v>
      </c>
      <c r="H1857" s="3">
        <f t="shared" ca="1" si="50"/>
        <v>-1.590382597587827E-2</v>
      </c>
    </row>
    <row r="1858" spans="7:8" x14ac:dyDescent="0.3">
      <c r="G1858" s="3">
        <v>1854</v>
      </c>
      <c r="H1858" s="3">
        <f t="shared" ca="1" si="50"/>
        <v>1.1374525903345133E-2</v>
      </c>
    </row>
    <row r="1859" spans="7:8" x14ac:dyDescent="0.3">
      <c r="G1859" s="3">
        <v>1855</v>
      </c>
      <c r="H1859" s="3">
        <f t="shared" ref="H1859:H1922" ca="1" si="51">_xlfn.NORM.INV(RAND(),$N$7,$N$8)</f>
        <v>-1.3806973217670299E-2</v>
      </c>
    </row>
    <row r="1860" spans="7:8" x14ac:dyDescent="0.3">
      <c r="G1860" s="3">
        <v>1856</v>
      </c>
      <c r="H1860" s="3">
        <f t="shared" ca="1" si="51"/>
        <v>-7.6805109444105513E-3</v>
      </c>
    </row>
    <row r="1861" spans="7:8" x14ac:dyDescent="0.3">
      <c r="G1861" s="3">
        <v>1857</v>
      </c>
      <c r="H1861" s="3">
        <f t="shared" ca="1" si="51"/>
        <v>1.7758029260394041E-2</v>
      </c>
    </row>
    <row r="1862" spans="7:8" x14ac:dyDescent="0.3">
      <c r="G1862" s="3">
        <v>1858</v>
      </c>
      <c r="H1862" s="3">
        <f t="shared" ca="1" si="51"/>
        <v>1.8071799288098076E-2</v>
      </c>
    </row>
    <row r="1863" spans="7:8" x14ac:dyDescent="0.3">
      <c r="G1863" s="3">
        <v>1859</v>
      </c>
      <c r="H1863" s="3">
        <f t="shared" ca="1" si="51"/>
        <v>-5.8532694967026507E-3</v>
      </c>
    </row>
    <row r="1864" spans="7:8" x14ac:dyDescent="0.3">
      <c r="G1864" s="3">
        <v>1860</v>
      </c>
      <c r="H1864" s="3">
        <f t="shared" ca="1" si="51"/>
        <v>-1.4854571496360942E-2</v>
      </c>
    </row>
    <row r="1865" spans="7:8" x14ac:dyDescent="0.3">
      <c r="G1865" s="3">
        <v>1861</v>
      </c>
      <c r="H1865" s="3">
        <f t="shared" ca="1" si="51"/>
        <v>1.3348924797892445E-2</v>
      </c>
    </row>
    <row r="1866" spans="7:8" x14ac:dyDescent="0.3">
      <c r="G1866" s="3">
        <v>1862</v>
      </c>
      <c r="H1866" s="3">
        <f t="shared" ca="1" si="51"/>
        <v>-3.4276169874960455E-3</v>
      </c>
    </row>
    <row r="1867" spans="7:8" x14ac:dyDescent="0.3">
      <c r="G1867" s="3">
        <v>1863</v>
      </c>
      <c r="H1867" s="3">
        <f t="shared" ca="1" si="51"/>
        <v>1.9032615491628727E-2</v>
      </c>
    </row>
    <row r="1868" spans="7:8" x14ac:dyDescent="0.3">
      <c r="G1868" s="3">
        <v>1864</v>
      </c>
      <c r="H1868" s="3">
        <f t="shared" ca="1" si="51"/>
        <v>-5.7736249355366989E-2</v>
      </c>
    </row>
    <row r="1869" spans="7:8" x14ac:dyDescent="0.3">
      <c r="G1869" s="3">
        <v>1865</v>
      </c>
      <c r="H1869" s="3">
        <f t="shared" ca="1" si="51"/>
        <v>-4.5589055377702248E-2</v>
      </c>
    </row>
    <row r="1870" spans="7:8" x14ac:dyDescent="0.3">
      <c r="G1870" s="3">
        <v>1866</v>
      </c>
      <c r="H1870" s="3">
        <f t="shared" ca="1" si="51"/>
        <v>8.6483446596909022E-4</v>
      </c>
    </row>
    <row r="1871" spans="7:8" x14ac:dyDescent="0.3">
      <c r="G1871" s="3">
        <v>1867</v>
      </c>
      <c r="H1871" s="3">
        <f t="shared" ca="1" si="51"/>
        <v>-2.1489025695233324E-3</v>
      </c>
    </row>
    <row r="1872" spans="7:8" x14ac:dyDescent="0.3">
      <c r="G1872" s="3">
        <v>1868</v>
      </c>
      <c r="H1872" s="3">
        <f t="shared" ca="1" si="51"/>
        <v>7.5266123794074367E-4</v>
      </c>
    </row>
    <row r="1873" spans="7:8" x14ac:dyDescent="0.3">
      <c r="G1873" s="3">
        <v>1869</v>
      </c>
      <c r="H1873" s="3">
        <f t="shared" ca="1" si="51"/>
        <v>2.9873426495026778E-2</v>
      </c>
    </row>
    <row r="1874" spans="7:8" x14ac:dyDescent="0.3">
      <c r="G1874" s="3">
        <v>1870</v>
      </c>
      <c r="H1874" s="3">
        <f t="shared" ca="1" si="51"/>
        <v>-1.4733661120984988E-2</v>
      </c>
    </row>
    <row r="1875" spans="7:8" x14ac:dyDescent="0.3">
      <c r="G1875" s="3">
        <v>1871</v>
      </c>
      <c r="H1875" s="3">
        <f t="shared" ca="1" si="51"/>
        <v>5.411459002969644E-3</v>
      </c>
    </row>
    <row r="1876" spans="7:8" x14ac:dyDescent="0.3">
      <c r="G1876" s="3">
        <v>1872</v>
      </c>
      <c r="H1876" s="3">
        <f t="shared" ca="1" si="51"/>
        <v>2.2139383243123902E-2</v>
      </c>
    </row>
    <row r="1877" spans="7:8" x14ac:dyDescent="0.3">
      <c r="G1877" s="3">
        <v>1873</v>
      </c>
      <c r="H1877" s="3">
        <f t="shared" ca="1" si="51"/>
        <v>-3.7538219536061582E-2</v>
      </c>
    </row>
    <row r="1878" spans="7:8" x14ac:dyDescent="0.3">
      <c r="G1878" s="3">
        <v>1874</v>
      </c>
      <c r="H1878" s="3">
        <f t="shared" ca="1" si="51"/>
        <v>3.1546517981705688E-4</v>
      </c>
    </row>
    <row r="1879" spans="7:8" x14ac:dyDescent="0.3">
      <c r="G1879" s="3">
        <v>1875</v>
      </c>
      <c r="H1879" s="3">
        <f t="shared" ca="1" si="51"/>
        <v>-8.5620186679041255E-3</v>
      </c>
    </row>
    <row r="1880" spans="7:8" x14ac:dyDescent="0.3">
      <c r="G1880" s="3">
        <v>1876</v>
      </c>
      <c r="H1880" s="3">
        <f t="shared" ca="1" si="51"/>
        <v>-1.1051146542196194E-3</v>
      </c>
    </row>
    <row r="1881" spans="7:8" x14ac:dyDescent="0.3">
      <c r="G1881" s="3">
        <v>1877</v>
      </c>
      <c r="H1881" s="3">
        <f t="shared" ca="1" si="51"/>
        <v>1.9827514132641996E-2</v>
      </c>
    </row>
    <row r="1882" spans="7:8" x14ac:dyDescent="0.3">
      <c r="G1882" s="3">
        <v>1878</v>
      </c>
      <c r="H1882" s="3">
        <f t="shared" ca="1" si="51"/>
        <v>-3.6564688278432076E-3</v>
      </c>
    </row>
    <row r="1883" spans="7:8" x14ac:dyDescent="0.3">
      <c r="G1883" s="3">
        <v>1879</v>
      </c>
      <c r="H1883" s="3">
        <f t="shared" ca="1" si="51"/>
        <v>6.2436680612149471E-3</v>
      </c>
    </row>
    <row r="1884" spans="7:8" x14ac:dyDescent="0.3">
      <c r="G1884" s="3">
        <v>1880</v>
      </c>
      <c r="H1884" s="3">
        <f t="shared" ca="1" si="51"/>
        <v>-1.9160834994306774E-2</v>
      </c>
    </row>
    <row r="1885" spans="7:8" x14ac:dyDescent="0.3">
      <c r="G1885" s="3">
        <v>1881</v>
      </c>
      <c r="H1885" s="3">
        <f t="shared" ca="1" si="51"/>
        <v>1.3360359776563847E-2</v>
      </c>
    </row>
    <row r="1886" spans="7:8" x14ac:dyDescent="0.3">
      <c r="G1886" s="3">
        <v>1882</v>
      </c>
      <c r="H1886" s="3">
        <f t="shared" ca="1" si="51"/>
        <v>3.8032631317097198E-3</v>
      </c>
    </row>
    <row r="1887" spans="7:8" x14ac:dyDescent="0.3">
      <c r="G1887" s="3">
        <v>1883</v>
      </c>
      <c r="H1887" s="3">
        <f t="shared" ca="1" si="51"/>
        <v>-1.528552227346585E-2</v>
      </c>
    </row>
    <row r="1888" spans="7:8" x14ac:dyDescent="0.3">
      <c r="G1888" s="3">
        <v>1884</v>
      </c>
      <c r="H1888" s="3">
        <f t="shared" ca="1" si="51"/>
        <v>-8.4178551431769843E-3</v>
      </c>
    </row>
    <row r="1889" spans="7:8" x14ac:dyDescent="0.3">
      <c r="G1889" s="3">
        <v>1885</v>
      </c>
      <c r="H1889" s="3">
        <f t="shared" ca="1" si="51"/>
        <v>2.8089144938737045E-3</v>
      </c>
    </row>
    <row r="1890" spans="7:8" x14ac:dyDescent="0.3">
      <c r="G1890" s="3">
        <v>1886</v>
      </c>
      <c r="H1890" s="3">
        <f t="shared" ca="1" si="51"/>
        <v>2.662104663591508E-2</v>
      </c>
    </row>
    <row r="1891" spans="7:8" x14ac:dyDescent="0.3">
      <c r="G1891" s="3">
        <v>1887</v>
      </c>
      <c r="H1891" s="3">
        <f t="shared" ca="1" si="51"/>
        <v>-1.2166651951632664E-2</v>
      </c>
    </row>
    <row r="1892" spans="7:8" x14ac:dyDescent="0.3">
      <c r="G1892" s="3">
        <v>1888</v>
      </c>
      <c r="H1892" s="3">
        <f t="shared" ca="1" si="51"/>
        <v>1.8045751251927967E-2</v>
      </c>
    </row>
    <row r="1893" spans="7:8" x14ac:dyDescent="0.3">
      <c r="G1893" s="3">
        <v>1889</v>
      </c>
      <c r="H1893" s="3">
        <f t="shared" ca="1" si="51"/>
        <v>7.0053959459807236E-3</v>
      </c>
    </row>
    <row r="1894" spans="7:8" x14ac:dyDescent="0.3">
      <c r="G1894" s="3">
        <v>1890</v>
      </c>
      <c r="H1894" s="3">
        <f t="shared" ca="1" si="51"/>
        <v>6.7422888244914776E-3</v>
      </c>
    </row>
    <row r="1895" spans="7:8" x14ac:dyDescent="0.3">
      <c r="G1895" s="3">
        <v>1891</v>
      </c>
      <c r="H1895" s="3">
        <f t="shared" ca="1" si="51"/>
        <v>2.643553528667306E-2</v>
      </c>
    </row>
    <row r="1896" spans="7:8" x14ac:dyDescent="0.3">
      <c r="G1896" s="3">
        <v>1892</v>
      </c>
      <c r="H1896" s="3">
        <f t="shared" ca="1" si="51"/>
        <v>3.1724764451947371E-2</v>
      </c>
    </row>
    <row r="1897" spans="7:8" x14ac:dyDescent="0.3">
      <c r="G1897" s="3">
        <v>1893</v>
      </c>
      <c r="H1897" s="3">
        <f t="shared" ca="1" si="51"/>
        <v>3.3572077805173517E-2</v>
      </c>
    </row>
    <row r="1898" spans="7:8" x14ac:dyDescent="0.3">
      <c r="G1898" s="3">
        <v>1894</v>
      </c>
      <c r="H1898" s="3">
        <f t="shared" ca="1" si="51"/>
        <v>-1.3077907361486224E-2</v>
      </c>
    </row>
    <row r="1899" spans="7:8" x14ac:dyDescent="0.3">
      <c r="G1899" s="3">
        <v>1895</v>
      </c>
      <c r="H1899" s="3">
        <f t="shared" ca="1" si="51"/>
        <v>-8.7181616912535738E-3</v>
      </c>
    </row>
    <row r="1900" spans="7:8" x14ac:dyDescent="0.3">
      <c r="G1900" s="3">
        <v>1896</v>
      </c>
      <c r="H1900" s="3">
        <f t="shared" ca="1" si="51"/>
        <v>-2.7526154023649999E-2</v>
      </c>
    </row>
    <row r="1901" spans="7:8" x14ac:dyDescent="0.3">
      <c r="G1901" s="3">
        <v>1897</v>
      </c>
      <c r="H1901" s="3">
        <f t="shared" ca="1" si="51"/>
        <v>1.8094595546435978E-2</v>
      </c>
    </row>
    <row r="1902" spans="7:8" x14ac:dyDescent="0.3">
      <c r="G1902" s="3">
        <v>1898</v>
      </c>
      <c r="H1902" s="3">
        <f t="shared" ca="1" si="51"/>
        <v>-2.6167007170783622E-2</v>
      </c>
    </row>
    <row r="1903" spans="7:8" x14ac:dyDescent="0.3">
      <c r="G1903" s="3">
        <v>1899</v>
      </c>
      <c r="H1903" s="3">
        <f t="shared" ca="1" si="51"/>
        <v>3.4175157314474819E-2</v>
      </c>
    </row>
    <row r="1904" spans="7:8" x14ac:dyDescent="0.3">
      <c r="G1904" s="3">
        <v>1900</v>
      </c>
      <c r="H1904" s="3">
        <f t="shared" ca="1" si="51"/>
        <v>-1.4807057145945677E-3</v>
      </c>
    </row>
    <row r="1905" spans="7:8" x14ac:dyDescent="0.3">
      <c r="G1905" s="3">
        <v>1901</v>
      </c>
      <c r="H1905" s="3">
        <f t="shared" ca="1" si="51"/>
        <v>-4.5185134729502103E-3</v>
      </c>
    </row>
    <row r="1906" spans="7:8" x14ac:dyDescent="0.3">
      <c r="G1906" s="3">
        <v>1902</v>
      </c>
      <c r="H1906" s="3">
        <f t="shared" ca="1" si="51"/>
        <v>-3.8494926019109312E-3</v>
      </c>
    </row>
    <row r="1907" spans="7:8" x14ac:dyDescent="0.3">
      <c r="G1907" s="3">
        <v>1903</v>
      </c>
      <c r="H1907" s="3">
        <f t="shared" ca="1" si="51"/>
        <v>1.3278315954946447E-2</v>
      </c>
    </row>
    <row r="1908" spans="7:8" x14ac:dyDescent="0.3">
      <c r="G1908" s="3">
        <v>1904</v>
      </c>
      <c r="H1908" s="3">
        <f t="shared" ca="1" si="51"/>
        <v>2.3155295091249556E-2</v>
      </c>
    </row>
    <row r="1909" spans="7:8" x14ac:dyDescent="0.3">
      <c r="G1909" s="3">
        <v>1905</v>
      </c>
      <c r="H1909" s="3">
        <f t="shared" ca="1" si="51"/>
        <v>-1.19187619827865E-2</v>
      </c>
    </row>
    <row r="1910" spans="7:8" x14ac:dyDescent="0.3">
      <c r="G1910" s="3">
        <v>1906</v>
      </c>
      <c r="H1910" s="3">
        <f t="shared" ca="1" si="51"/>
        <v>-2.4249859016777786E-2</v>
      </c>
    </row>
    <row r="1911" spans="7:8" x14ac:dyDescent="0.3">
      <c r="G1911" s="3">
        <v>1907</v>
      </c>
      <c r="H1911" s="3">
        <f t="shared" ca="1" si="51"/>
        <v>2.3845234993453718E-2</v>
      </c>
    </row>
    <row r="1912" spans="7:8" x14ac:dyDescent="0.3">
      <c r="G1912" s="3">
        <v>1908</v>
      </c>
      <c r="H1912" s="3">
        <f t="shared" ca="1" si="51"/>
        <v>9.0231559790408412E-3</v>
      </c>
    </row>
    <row r="1913" spans="7:8" x14ac:dyDescent="0.3">
      <c r="G1913" s="3">
        <v>1909</v>
      </c>
      <c r="H1913" s="3">
        <f t="shared" ca="1" si="51"/>
        <v>-3.2787153863630833E-2</v>
      </c>
    </row>
    <row r="1914" spans="7:8" x14ac:dyDescent="0.3">
      <c r="G1914" s="3">
        <v>1910</v>
      </c>
      <c r="H1914" s="3">
        <f t="shared" ca="1" si="51"/>
        <v>-3.575762208185225E-2</v>
      </c>
    </row>
    <row r="1915" spans="7:8" x14ac:dyDescent="0.3">
      <c r="G1915" s="3">
        <v>1911</v>
      </c>
      <c r="H1915" s="3">
        <f t="shared" ca="1" si="51"/>
        <v>-9.4348695565074766E-4</v>
      </c>
    </row>
    <row r="1916" spans="7:8" x14ac:dyDescent="0.3">
      <c r="G1916" s="3">
        <v>1912</v>
      </c>
      <c r="H1916" s="3">
        <f t="shared" ca="1" si="51"/>
        <v>5.2976884029785716E-3</v>
      </c>
    </row>
    <row r="1917" spans="7:8" x14ac:dyDescent="0.3">
      <c r="G1917" s="3">
        <v>1913</v>
      </c>
      <c r="H1917" s="3">
        <f t="shared" ca="1" si="51"/>
        <v>-2.9753865310746232E-2</v>
      </c>
    </row>
    <row r="1918" spans="7:8" x14ac:dyDescent="0.3">
      <c r="G1918" s="3">
        <v>1914</v>
      </c>
      <c r="H1918" s="3">
        <f t="shared" ca="1" si="51"/>
        <v>-9.2242173072020883E-3</v>
      </c>
    </row>
    <row r="1919" spans="7:8" x14ac:dyDescent="0.3">
      <c r="G1919" s="3">
        <v>1915</v>
      </c>
      <c r="H1919" s="3">
        <f t="shared" ca="1" si="51"/>
        <v>2.5246259455583633E-2</v>
      </c>
    </row>
    <row r="1920" spans="7:8" x14ac:dyDescent="0.3">
      <c r="G1920" s="3">
        <v>1916</v>
      </c>
      <c r="H1920" s="3">
        <f t="shared" ca="1" si="51"/>
        <v>2.7845679161761911E-2</v>
      </c>
    </row>
    <row r="1921" spans="7:8" x14ac:dyDescent="0.3">
      <c r="G1921" s="3">
        <v>1917</v>
      </c>
      <c r="H1921" s="3">
        <f t="shared" ca="1" si="51"/>
        <v>2.5961567715734662E-3</v>
      </c>
    </row>
    <row r="1922" spans="7:8" x14ac:dyDescent="0.3">
      <c r="G1922" s="3">
        <v>1918</v>
      </c>
      <c r="H1922" s="3">
        <f t="shared" ca="1" si="51"/>
        <v>-5.9010011596634616E-3</v>
      </c>
    </row>
    <row r="1923" spans="7:8" x14ac:dyDescent="0.3">
      <c r="G1923" s="3">
        <v>1919</v>
      </c>
      <c r="H1923" s="3">
        <f t="shared" ref="H1923:H1986" ca="1" si="52">_xlfn.NORM.INV(RAND(),$N$7,$N$8)</f>
        <v>3.2527123003366493E-2</v>
      </c>
    </row>
    <row r="1924" spans="7:8" x14ac:dyDescent="0.3">
      <c r="G1924" s="3">
        <v>1920</v>
      </c>
      <c r="H1924" s="3">
        <f t="shared" ca="1" si="52"/>
        <v>-1.1377060328396659E-3</v>
      </c>
    </row>
    <row r="1925" spans="7:8" x14ac:dyDescent="0.3">
      <c r="G1925" s="3">
        <v>1921</v>
      </c>
      <c r="H1925" s="3">
        <f t="shared" ca="1" si="52"/>
        <v>-1.2505245075453104E-2</v>
      </c>
    </row>
    <row r="1926" spans="7:8" x14ac:dyDescent="0.3">
      <c r="G1926" s="3">
        <v>1922</v>
      </c>
      <c r="H1926" s="3">
        <f t="shared" ca="1" si="52"/>
        <v>-6.684134581599591E-3</v>
      </c>
    </row>
    <row r="1927" spans="7:8" x14ac:dyDescent="0.3">
      <c r="G1927" s="3">
        <v>1923</v>
      </c>
      <c r="H1927" s="3">
        <f t="shared" ca="1" si="52"/>
        <v>3.0639630025896918E-3</v>
      </c>
    </row>
    <row r="1928" spans="7:8" x14ac:dyDescent="0.3">
      <c r="G1928" s="3">
        <v>1924</v>
      </c>
      <c r="H1928" s="3">
        <f t="shared" ca="1" si="52"/>
        <v>2.769650193848339E-2</v>
      </c>
    </row>
    <row r="1929" spans="7:8" x14ac:dyDescent="0.3">
      <c r="G1929" s="3">
        <v>1925</v>
      </c>
      <c r="H1929" s="3">
        <f t="shared" ca="1" si="52"/>
        <v>-1.8597735956063659E-2</v>
      </c>
    </row>
    <row r="1930" spans="7:8" x14ac:dyDescent="0.3">
      <c r="G1930" s="3">
        <v>1926</v>
      </c>
      <c r="H1930" s="3">
        <f t="shared" ca="1" si="52"/>
        <v>3.6689872194968498E-2</v>
      </c>
    </row>
    <row r="1931" spans="7:8" x14ac:dyDescent="0.3">
      <c r="G1931" s="3">
        <v>1927</v>
      </c>
      <c r="H1931" s="3">
        <f t="shared" ca="1" si="52"/>
        <v>-1.9336459288223667E-2</v>
      </c>
    </row>
    <row r="1932" spans="7:8" x14ac:dyDescent="0.3">
      <c r="G1932" s="3">
        <v>1928</v>
      </c>
      <c r="H1932" s="3">
        <f t="shared" ca="1" si="52"/>
        <v>1.9268303895751434E-3</v>
      </c>
    </row>
    <row r="1933" spans="7:8" x14ac:dyDescent="0.3">
      <c r="G1933" s="3">
        <v>1929</v>
      </c>
      <c r="H1933" s="3">
        <f t="shared" ca="1" si="52"/>
        <v>1.0724288263653049E-2</v>
      </c>
    </row>
    <row r="1934" spans="7:8" x14ac:dyDescent="0.3">
      <c r="G1934" s="3">
        <v>1930</v>
      </c>
      <c r="H1934" s="3">
        <f t="shared" ca="1" si="52"/>
        <v>-7.937031541412249E-3</v>
      </c>
    </row>
    <row r="1935" spans="7:8" x14ac:dyDescent="0.3">
      <c r="G1935" s="3">
        <v>1931</v>
      </c>
      <c r="H1935" s="3">
        <f t="shared" ca="1" si="52"/>
        <v>3.4856008369917812E-2</v>
      </c>
    </row>
    <row r="1936" spans="7:8" x14ac:dyDescent="0.3">
      <c r="G1936" s="3">
        <v>1932</v>
      </c>
      <c r="H1936" s="3">
        <f t="shared" ca="1" si="52"/>
        <v>-1.8027213936772913E-2</v>
      </c>
    </row>
    <row r="1937" spans="7:8" x14ac:dyDescent="0.3">
      <c r="G1937" s="3">
        <v>1933</v>
      </c>
      <c r="H1937" s="3">
        <f t="shared" ca="1" si="52"/>
        <v>6.6890169865288403E-3</v>
      </c>
    </row>
    <row r="1938" spans="7:8" x14ac:dyDescent="0.3">
      <c r="G1938" s="3">
        <v>1934</v>
      </c>
      <c r="H1938" s="3">
        <f t="shared" ca="1" si="52"/>
        <v>2.0236193640594861E-2</v>
      </c>
    </row>
    <row r="1939" spans="7:8" x14ac:dyDescent="0.3">
      <c r="G1939" s="3">
        <v>1935</v>
      </c>
      <c r="H1939" s="3">
        <f t="shared" ca="1" si="52"/>
        <v>-2.9418301375134159E-3</v>
      </c>
    </row>
    <row r="1940" spans="7:8" x14ac:dyDescent="0.3">
      <c r="G1940" s="3">
        <v>1936</v>
      </c>
      <c r="H1940" s="3">
        <f t="shared" ca="1" si="52"/>
        <v>-7.129504043319853E-3</v>
      </c>
    </row>
    <row r="1941" spans="7:8" x14ac:dyDescent="0.3">
      <c r="G1941" s="3">
        <v>1937</v>
      </c>
      <c r="H1941" s="3">
        <f t="shared" ca="1" si="52"/>
        <v>-7.2772201882808675E-3</v>
      </c>
    </row>
    <row r="1942" spans="7:8" x14ac:dyDescent="0.3">
      <c r="G1942" s="3">
        <v>1938</v>
      </c>
      <c r="H1942" s="3">
        <f t="shared" ca="1" si="52"/>
        <v>4.0661100275460757E-2</v>
      </c>
    </row>
    <row r="1943" spans="7:8" x14ac:dyDescent="0.3">
      <c r="G1943" s="3">
        <v>1939</v>
      </c>
      <c r="H1943" s="3">
        <f t="shared" ca="1" si="52"/>
        <v>-2.4958383996577578E-2</v>
      </c>
    </row>
    <row r="1944" spans="7:8" x14ac:dyDescent="0.3">
      <c r="G1944" s="3">
        <v>1940</v>
      </c>
      <c r="H1944" s="3">
        <f t="shared" ca="1" si="52"/>
        <v>1.787566444960512E-2</v>
      </c>
    </row>
    <row r="1945" spans="7:8" x14ac:dyDescent="0.3">
      <c r="G1945" s="3">
        <v>1941</v>
      </c>
      <c r="H1945" s="3">
        <f t="shared" ca="1" si="52"/>
        <v>-3.8754483546061619E-2</v>
      </c>
    </row>
    <row r="1946" spans="7:8" x14ac:dyDescent="0.3">
      <c r="G1946" s="3">
        <v>1942</v>
      </c>
      <c r="H1946" s="3">
        <f t="shared" ca="1" si="52"/>
        <v>-4.5415290780527612E-3</v>
      </c>
    </row>
    <row r="1947" spans="7:8" x14ac:dyDescent="0.3">
      <c r="G1947" s="3">
        <v>1943</v>
      </c>
      <c r="H1947" s="3">
        <f t="shared" ca="1" si="52"/>
        <v>8.1555279939033894E-3</v>
      </c>
    </row>
    <row r="1948" spans="7:8" x14ac:dyDescent="0.3">
      <c r="G1948" s="3">
        <v>1944</v>
      </c>
      <c r="H1948" s="3">
        <f t="shared" ca="1" si="52"/>
        <v>1.0774977292648383E-2</v>
      </c>
    </row>
    <row r="1949" spans="7:8" x14ac:dyDescent="0.3">
      <c r="G1949" s="3">
        <v>1945</v>
      </c>
      <c r="H1949" s="3">
        <f t="shared" ca="1" si="52"/>
        <v>-2.0763374966813547E-2</v>
      </c>
    </row>
    <row r="1950" spans="7:8" x14ac:dyDescent="0.3">
      <c r="G1950" s="3">
        <v>1946</v>
      </c>
      <c r="H1950" s="3">
        <f t="shared" ca="1" si="52"/>
        <v>-4.5398320679480957E-3</v>
      </c>
    </row>
    <row r="1951" spans="7:8" x14ac:dyDescent="0.3">
      <c r="G1951" s="3">
        <v>1947</v>
      </c>
      <c r="H1951" s="3">
        <f t="shared" ca="1" si="52"/>
        <v>1.6839595983778651E-2</v>
      </c>
    </row>
    <row r="1952" spans="7:8" x14ac:dyDescent="0.3">
      <c r="G1952" s="3">
        <v>1948</v>
      </c>
      <c r="H1952" s="3">
        <f t="shared" ca="1" si="52"/>
        <v>-4.42970007791326E-3</v>
      </c>
    </row>
    <row r="1953" spans="7:8" x14ac:dyDescent="0.3">
      <c r="G1953" s="3">
        <v>1949</v>
      </c>
      <c r="H1953" s="3">
        <f t="shared" ca="1" si="52"/>
        <v>8.9012215451911327E-3</v>
      </c>
    </row>
    <row r="1954" spans="7:8" x14ac:dyDescent="0.3">
      <c r="G1954" s="3">
        <v>1950</v>
      </c>
      <c r="H1954" s="3">
        <f t="shared" ca="1" si="52"/>
        <v>1.3333264367635777E-2</v>
      </c>
    </row>
    <row r="1955" spans="7:8" x14ac:dyDescent="0.3">
      <c r="G1955" s="3">
        <v>1951</v>
      </c>
      <c r="H1955" s="3">
        <f t="shared" ca="1" si="52"/>
        <v>-6.2909030039244238E-4</v>
      </c>
    </row>
    <row r="1956" spans="7:8" x14ac:dyDescent="0.3">
      <c r="G1956" s="3">
        <v>1952</v>
      </c>
      <c r="H1956" s="3">
        <f t="shared" ca="1" si="52"/>
        <v>1.5595779632014032E-2</v>
      </c>
    </row>
    <row r="1957" spans="7:8" x14ac:dyDescent="0.3">
      <c r="G1957" s="3">
        <v>1953</v>
      </c>
      <c r="H1957" s="3">
        <f t="shared" ca="1" si="52"/>
        <v>-2.1030532093169914E-2</v>
      </c>
    </row>
    <row r="1958" spans="7:8" x14ac:dyDescent="0.3">
      <c r="G1958" s="3">
        <v>1954</v>
      </c>
      <c r="H1958" s="3">
        <f t="shared" ca="1" si="52"/>
        <v>-8.4750441379061736E-3</v>
      </c>
    </row>
    <row r="1959" spans="7:8" x14ac:dyDescent="0.3">
      <c r="G1959" s="3">
        <v>1955</v>
      </c>
      <c r="H1959" s="3">
        <f t="shared" ca="1" si="52"/>
        <v>-2.990740791808384E-3</v>
      </c>
    </row>
    <row r="1960" spans="7:8" x14ac:dyDescent="0.3">
      <c r="G1960" s="3">
        <v>1956</v>
      </c>
      <c r="H1960" s="3">
        <f t="shared" ca="1" si="52"/>
        <v>7.0934960308652543E-3</v>
      </c>
    </row>
    <row r="1961" spans="7:8" x14ac:dyDescent="0.3">
      <c r="G1961" s="3">
        <v>1957</v>
      </c>
      <c r="H1961" s="3">
        <f t="shared" ca="1" si="52"/>
        <v>-1.6807477140737586E-2</v>
      </c>
    </row>
    <row r="1962" spans="7:8" x14ac:dyDescent="0.3">
      <c r="G1962" s="3">
        <v>1958</v>
      </c>
      <c r="H1962" s="3">
        <f t="shared" ca="1" si="52"/>
        <v>-1.61905855783906E-2</v>
      </c>
    </row>
    <row r="1963" spans="7:8" x14ac:dyDescent="0.3">
      <c r="G1963" s="3">
        <v>1959</v>
      </c>
      <c r="H1963" s="3">
        <f t="shared" ca="1" si="52"/>
        <v>-2.8330745749965618E-2</v>
      </c>
    </row>
    <row r="1964" spans="7:8" x14ac:dyDescent="0.3">
      <c r="G1964" s="3">
        <v>1960</v>
      </c>
      <c r="H1964" s="3">
        <f t="shared" ca="1" si="52"/>
        <v>-1.3182833003216522E-2</v>
      </c>
    </row>
    <row r="1965" spans="7:8" x14ac:dyDescent="0.3">
      <c r="G1965" s="3">
        <v>1961</v>
      </c>
      <c r="H1965" s="3">
        <f t="shared" ca="1" si="52"/>
        <v>-4.8325860807674453E-2</v>
      </c>
    </row>
    <row r="1966" spans="7:8" x14ac:dyDescent="0.3">
      <c r="G1966" s="3">
        <v>1962</v>
      </c>
      <c r="H1966" s="3">
        <f t="shared" ca="1" si="52"/>
        <v>-2.3996144368801157E-2</v>
      </c>
    </row>
    <row r="1967" spans="7:8" x14ac:dyDescent="0.3">
      <c r="G1967" s="3">
        <v>1963</v>
      </c>
      <c r="H1967" s="3">
        <f t="shared" ca="1" si="52"/>
        <v>-7.4146660937511755E-3</v>
      </c>
    </row>
    <row r="1968" spans="7:8" x14ac:dyDescent="0.3">
      <c r="G1968" s="3">
        <v>1964</v>
      </c>
      <c r="H1968" s="3">
        <f t="shared" ca="1" si="52"/>
        <v>-3.4263038026442136E-2</v>
      </c>
    </row>
    <row r="1969" spans="7:8" x14ac:dyDescent="0.3">
      <c r="G1969" s="3">
        <v>1965</v>
      </c>
      <c r="H1969" s="3">
        <f t="shared" ca="1" si="52"/>
        <v>3.6579388900507045E-3</v>
      </c>
    </row>
    <row r="1970" spans="7:8" x14ac:dyDescent="0.3">
      <c r="G1970" s="3">
        <v>1966</v>
      </c>
      <c r="H1970" s="3">
        <f t="shared" ca="1" si="52"/>
        <v>1.662678295746151E-3</v>
      </c>
    </row>
    <row r="1971" spans="7:8" x14ac:dyDescent="0.3">
      <c r="G1971" s="3">
        <v>1967</v>
      </c>
      <c r="H1971" s="3">
        <f t="shared" ca="1" si="52"/>
        <v>1.5247493694089384E-2</v>
      </c>
    </row>
    <row r="1972" spans="7:8" x14ac:dyDescent="0.3">
      <c r="G1972" s="3">
        <v>1968</v>
      </c>
      <c r="H1972" s="3">
        <f t="shared" ca="1" si="52"/>
        <v>-4.3749883781921475E-2</v>
      </c>
    </row>
    <row r="1973" spans="7:8" x14ac:dyDescent="0.3">
      <c r="G1973" s="3">
        <v>1969</v>
      </c>
      <c r="H1973" s="3">
        <f t="shared" ca="1" si="52"/>
        <v>-1.5444321201871617E-2</v>
      </c>
    </row>
    <row r="1974" spans="7:8" x14ac:dyDescent="0.3">
      <c r="G1974" s="3">
        <v>1970</v>
      </c>
      <c r="H1974" s="3">
        <f t="shared" ca="1" si="52"/>
        <v>1.8087511126183321E-3</v>
      </c>
    </row>
    <row r="1975" spans="7:8" x14ac:dyDescent="0.3">
      <c r="G1975" s="3">
        <v>1971</v>
      </c>
      <c r="H1975" s="3">
        <f t="shared" ca="1" si="52"/>
        <v>8.8618919330644627E-4</v>
      </c>
    </row>
    <row r="1976" spans="7:8" x14ac:dyDescent="0.3">
      <c r="G1976" s="3">
        <v>1972</v>
      </c>
      <c r="H1976" s="3">
        <f t="shared" ca="1" si="52"/>
        <v>1.5246417373958593E-2</v>
      </c>
    </row>
    <row r="1977" spans="7:8" x14ac:dyDescent="0.3">
      <c r="G1977" s="3">
        <v>1973</v>
      </c>
      <c r="H1977" s="3">
        <f t="shared" ca="1" si="52"/>
        <v>-1.5521473257429669E-2</v>
      </c>
    </row>
    <row r="1978" spans="7:8" x14ac:dyDescent="0.3">
      <c r="G1978" s="3">
        <v>1974</v>
      </c>
      <c r="H1978" s="3">
        <f t="shared" ca="1" si="52"/>
        <v>1.3065667373875554E-3</v>
      </c>
    </row>
    <row r="1979" spans="7:8" x14ac:dyDescent="0.3">
      <c r="G1979" s="3">
        <v>1975</v>
      </c>
      <c r="H1979" s="3">
        <f t="shared" ca="1" si="52"/>
        <v>8.1116253861112011E-3</v>
      </c>
    </row>
    <row r="1980" spans="7:8" x14ac:dyDescent="0.3">
      <c r="G1980" s="3">
        <v>1976</v>
      </c>
      <c r="H1980" s="3">
        <f t="shared" ca="1" si="52"/>
        <v>5.9647753887164231E-3</v>
      </c>
    </row>
    <row r="1981" spans="7:8" x14ac:dyDescent="0.3">
      <c r="G1981" s="3">
        <v>1977</v>
      </c>
      <c r="H1981" s="3">
        <f t="shared" ca="1" si="52"/>
        <v>-1.823963170685278E-2</v>
      </c>
    </row>
    <row r="1982" spans="7:8" x14ac:dyDescent="0.3">
      <c r="G1982" s="3">
        <v>1978</v>
      </c>
      <c r="H1982" s="3">
        <f t="shared" ca="1" si="52"/>
        <v>1.9240296948424395E-2</v>
      </c>
    </row>
    <row r="1983" spans="7:8" x14ac:dyDescent="0.3">
      <c r="G1983" s="3">
        <v>1979</v>
      </c>
      <c r="H1983" s="3">
        <f t="shared" ca="1" si="52"/>
        <v>6.4859624371771786E-3</v>
      </c>
    </row>
    <row r="1984" spans="7:8" x14ac:dyDescent="0.3">
      <c r="G1984" s="3">
        <v>1980</v>
      </c>
      <c r="H1984" s="3">
        <f t="shared" ca="1" si="52"/>
        <v>-4.4617411277316096E-2</v>
      </c>
    </row>
    <row r="1985" spans="7:8" x14ac:dyDescent="0.3">
      <c r="G1985" s="3">
        <v>1981</v>
      </c>
      <c r="H1985" s="3">
        <f t="shared" ca="1" si="52"/>
        <v>-1.259149192542802E-2</v>
      </c>
    </row>
    <row r="1986" spans="7:8" x14ac:dyDescent="0.3">
      <c r="G1986" s="3">
        <v>1982</v>
      </c>
      <c r="H1986" s="3">
        <f t="shared" ca="1" si="52"/>
        <v>-2.6520369877788559E-2</v>
      </c>
    </row>
    <row r="1987" spans="7:8" x14ac:dyDescent="0.3">
      <c r="G1987" s="3">
        <v>1983</v>
      </c>
      <c r="H1987" s="3">
        <f t="shared" ref="H1987:H2050" ca="1" si="53">_xlfn.NORM.INV(RAND(),$N$7,$N$8)</f>
        <v>2.2446200150692187E-2</v>
      </c>
    </row>
    <row r="1988" spans="7:8" x14ac:dyDescent="0.3">
      <c r="G1988" s="3">
        <v>1984</v>
      </c>
      <c r="H1988" s="3">
        <f t="shared" ca="1" si="53"/>
        <v>-1.4610737111485059E-2</v>
      </c>
    </row>
    <row r="1989" spans="7:8" x14ac:dyDescent="0.3">
      <c r="G1989" s="3">
        <v>1985</v>
      </c>
      <c r="H1989" s="3">
        <f t="shared" ca="1" si="53"/>
        <v>-3.2460677576231806E-2</v>
      </c>
    </row>
    <row r="1990" spans="7:8" x14ac:dyDescent="0.3">
      <c r="G1990" s="3">
        <v>1986</v>
      </c>
      <c r="H1990" s="3">
        <f t="shared" ca="1" si="53"/>
        <v>4.2991547291802615E-2</v>
      </c>
    </row>
    <row r="1991" spans="7:8" x14ac:dyDescent="0.3">
      <c r="G1991" s="3">
        <v>1987</v>
      </c>
      <c r="H1991" s="3">
        <f t="shared" ca="1" si="53"/>
        <v>8.4149604908185269E-4</v>
      </c>
    </row>
    <row r="1992" spans="7:8" x14ac:dyDescent="0.3">
      <c r="G1992" s="3">
        <v>1988</v>
      </c>
      <c r="H1992" s="3">
        <f t="shared" ca="1" si="53"/>
        <v>-4.022362183320087E-2</v>
      </c>
    </row>
    <row r="1993" spans="7:8" x14ac:dyDescent="0.3">
      <c r="G1993" s="3">
        <v>1989</v>
      </c>
      <c r="H1993" s="3">
        <f t="shared" ca="1" si="53"/>
        <v>-8.9170397132816541E-3</v>
      </c>
    </row>
    <row r="1994" spans="7:8" x14ac:dyDescent="0.3">
      <c r="G1994" s="3">
        <v>1990</v>
      </c>
      <c r="H1994" s="3">
        <f t="shared" ca="1" si="53"/>
        <v>-1.2142698346518089E-2</v>
      </c>
    </row>
    <row r="1995" spans="7:8" x14ac:dyDescent="0.3">
      <c r="G1995" s="3">
        <v>1991</v>
      </c>
      <c r="H1995" s="3">
        <f t="shared" ca="1" si="53"/>
        <v>-1.1036788588588389E-2</v>
      </c>
    </row>
    <row r="1996" spans="7:8" x14ac:dyDescent="0.3">
      <c r="G1996" s="3">
        <v>1992</v>
      </c>
      <c r="H1996" s="3">
        <f t="shared" ca="1" si="53"/>
        <v>2.0257736118442834E-2</v>
      </c>
    </row>
    <row r="1997" spans="7:8" x14ac:dyDescent="0.3">
      <c r="G1997" s="3">
        <v>1993</v>
      </c>
      <c r="H1997" s="3">
        <f t="shared" ca="1" si="53"/>
        <v>-1.0166195019789093E-2</v>
      </c>
    </row>
    <row r="1998" spans="7:8" x14ac:dyDescent="0.3">
      <c r="G1998" s="3">
        <v>1994</v>
      </c>
      <c r="H1998" s="3">
        <f t="shared" ca="1" si="53"/>
        <v>1.4302983214971891E-2</v>
      </c>
    </row>
    <row r="1999" spans="7:8" x14ac:dyDescent="0.3">
      <c r="G1999" s="3">
        <v>1995</v>
      </c>
      <c r="H1999" s="3">
        <f t="shared" ca="1" si="53"/>
        <v>-5.8740324458975467E-3</v>
      </c>
    </row>
    <row r="2000" spans="7:8" x14ac:dyDescent="0.3">
      <c r="G2000" s="3">
        <v>1996</v>
      </c>
      <c r="H2000" s="3">
        <f t="shared" ca="1" si="53"/>
        <v>3.8661675456984998E-2</v>
      </c>
    </row>
    <row r="2001" spans="7:8" x14ac:dyDescent="0.3">
      <c r="G2001" s="3">
        <v>1997</v>
      </c>
      <c r="H2001" s="3">
        <f t="shared" ca="1" si="53"/>
        <v>-1.0343732541047717E-2</v>
      </c>
    </row>
    <row r="2002" spans="7:8" x14ac:dyDescent="0.3">
      <c r="G2002" s="3">
        <v>1998</v>
      </c>
      <c r="H2002" s="3">
        <f t="shared" ca="1" si="53"/>
        <v>2.4819679611740864E-3</v>
      </c>
    </row>
    <row r="2003" spans="7:8" x14ac:dyDescent="0.3">
      <c r="G2003" s="3">
        <v>1999</v>
      </c>
      <c r="H2003" s="3">
        <f t="shared" ca="1" si="53"/>
        <v>7.3598393591339586E-3</v>
      </c>
    </row>
    <row r="2004" spans="7:8" x14ac:dyDescent="0.3">
      <c r="G2004" s="3">
        <v>2000</v>
      </c>
      <c r="H2004" s="3">
        <f t="shared" ca="1" si="53"/>
        <v>1.9784022543739586E-2</v>
      </c>
    </row>
    <row r="2005" spans="7:8" x14ac:dyDescent="0.3">
      <c r="G2005" s="3">
        <v>2001</v>
      </c>
      <c r="H2005" s="3">
        <f t="shared" ca="1" si="53"/>
        <v>3.0367084322257777E-3</v>
      </c>
    </row>
    <row r="2006" spans="7:8" x14ac:dyDescent="0.3">
      <c r="G2006" s="3">
        <v>2002</v>
      </c>
      <c r="H2006" s="3">
        <f t="shared" ca="1" si="53"/>
        <v>-3.549023612095482E-4</v>
      </c>
    </row>
    <row r="2007" spans="7:8" x14ac:dyDescent="0.3">
      <c r="G2007" s="3">
        <v>2003</v>
      </c>
      <c r="H2007" s="3">
        <f t="shared" ca="1" si="53"/>
        <v>2.5075130629926754E-2</v>
      </c>
    </row>
    <row r="2008" spans="7:8" x14ac:dyDescent="0.3">
      <c r="G2008" s="3">
        <v>2004</v>
      </c>
      <c r="H2008" s="3">
        <f t="shared" ca="1" si="53"/>
        <v>1.5993703243889459E-2</v>
      </c>
    </row>
    <row r="2009" spans="7:8" x14ac:dyDescent="0.3">
      <c r="G2009" s="3">
        <v>2005</v>
      </c>
      <c r="H2009" s="3">
        <f t="shared" ca="1" si="53"/>
        <v>-2.5916643402056345E-3</v>
      </c>
    </row>
    <row r="2010" spans="7:8" x14ac:dyDescent="0.3">
      <c r="G2010" s="3">
        <v>2006</v>
      </c>
      <c r="H2010" s="3">
        <f t="shared" ca="1" si="53"/>
        <v>-3.6175603263250214E-4</v>
      </c>
    </row>
    <row r="2011" spans="7:8" x14ac:dyDescent="0.3">
      <c r="G2011" s="3">
        <v>2007</v>
      </c>
      <c r="H2011" s="3">
        <f t="shared" ca="1" si="53"/>
        <v>-2.2391008034254988E-2</v>
      </c>
    </row>
    <row r="2012" spans="7:8" x14ac:dyDescent="0.3">
      <c r="G2012" s="3">
        <v>2008</v>
      </c>
      <c r="H2012" s="3">
        <f t="shared" ca="1" si="53"/>
        <v>-3.8101137182007278E-2</v>
      </c>
    </row>
    <row r="2013" spans="7:8" x14ac:dyDescent="0.3">
      <c r="G2013" s="3">
        <v>2009</v>
      </c>
      <c r="H2013" s="3">
        <f t="shared" ca="1" si="53"/>
        <v>-1.0287539704836E-2</v>
      </c>
    </row>
    <row r="2014" spans="7:8" x14ac:dyDescent="0.3">
      <c r="G2014" s="3">
        <v>2010</v>
      </c>
      <c r="H2014" s="3">
        <f t="shared" ca="1" si="53"/>
        <v>1.1846575427535368E-2</v>
      </c>
    </row>
    <row r="2015" spans="7:8" x14ac:dyDescent="0.3">
      <c r="G2015" s="3">
        <v>2011</v>
      </c>
      <c r="H2015" s="3">
        <f t="shared" ca="1" si="53"/>
        <v>-1.3231667599489684E-2</v>
      </c>
    </row>
    <row r="2016" spans="7:8" x14ac:dyDescent="0.3">
      <c r="G2016" s="3">
        <v>2012</v>
      </c>
      <c r="H2016" s="3">
        <f t="shared" ca="1" si="53"/>
        <v>9.9078144224648557E-3</v>
      </c>
    </row>
    <row r="2017" spans="7:8" x14ac:dyDescent="0.3">
      <c r="G2017" s="3">
        <v>2013</v>
      </c>
      <c r="H2017" s="3">
        <f t="shared" ca="1" si="53"/>
        <v>-2.4291736284920137E-2</v>
      </c>
    </row>
    <row r="2018" spans="7:8" x14ac:dyDescent="0.3">
      <c r="G2018" s="3">
        <v>2014</v>
      </c>
      <c r="H2018" s="3">
        <f t="shared" ca="1" si="53"/>
        <v>-5.487568823758969E-2</v>
      </c>
    </row>
    <row r="2019" spans="7:8" x14ac:dyDescent="0.3">
      <c r="G2019" s="3">
        <v>2015</v>
      </c>
      <c r="H2019" s="3">
        <f t="shared" ca="1" si="53"/>
        <v>-1.4953776653711035E-2</v>
      </c>
    </row>
    <row r="2020" spans="7:8" x14ac:dyDescent="0.3">
      <c r="G2020" s="3">
        <v>2016</v>
      </c>
      <c r="H2020" s="3">
        <f t="shared" ca="1" si="53"/>
        <v>1.3339534641603672E-4</v>
      </c>
    </row>
    <row r="2021" spans="7:8" x14ac:dyDescent="0.3">
      <c r="G2021" s="3">
        <v>2017</v>
      </c>
      <c r="H2021" s="3">
        <f t="shared" ca="1" si="53"/>
        <v>-2.05824776668131E-2</v>
      </c>
    </row>
    <row r="2022" spans="7:8" x14ac:dyDescent="0.3">
      <c r="G2022" s="3">
        <v>2018</v>
      </c>
      <c r="H2022" s="3">
        <f t="shared" ca="1" si="53"/>
        <v>2.6192049859456841E-2</v>
      </c>
    </row>
    <row r="2023" spans="7:8" x14ac:dyDescent="0.3">
      <c r="G2023" s="3">
        <v>2019</v>
      </c>
      <c r="H2023" s="3">
        <f t="shared" ca="1" si="53"/>
        <v>-2.8138445629469128E-2</v>
      </c>
    </row>
    <row r="2024" spans="7:8" x14ac:dyDescent="0.3">
      <c r="G2024" s="3">
        <v>2020</v>
      </c>
      <c r="H2024" s="3">
        <f t="shared" ca="1" si="53"/>
        <v>-2.4609662234967276E-2</v>
      </c>
    </row>
    <row r="2025" spans="7:8" x14ac:dyDescent="0.3">
      <c r="G2025" s="3">
        <v>2021</v>
      </c>
      <c r="H2025" s="3">
        <f t="shared" ca="1" si="53"/>
        <v>-6.3986742057908228E-3</v>
      </c>
    </row>
    <row r="2026" spans="7:8" x14ac:dyDescent="0.3">
      <c r="G2026" s="3">
        <v>2022</v>
      </c>
      <c r="H2026" s="3">
        <f t="shared" ca="1" si="53"/>
        <v>1.9629752634773932E-2</v>
      </c>
    </row>
    <row r="2027" spans="7:8" x14ac:dyDescent="0.3">
      <c r="G2027" s="3">
        <v>2023</v>
      </c>
      <c r="H2027" s="3">
        <f t="shared" ca="1" si="53"/>
        <v>-1.0867052739045703E-3</v>
      </c>
    </row>
    <row r="2028" spans="7:8" x14ac:dyDescent="0.3">
      <c r="G2028" s="3">
        <v>2024</v>
      </c>
      <c r="H2028" s="3">
        <f t="shared" ca="1" si="53"/>
        <v>-1.782634978544248E-2</v>
      </c>
    </row>
    <row r="2029" spans="7:8" x14ac:dyDescent="0.3">
      <c r="G2029" s="3">
        <v>2025</v>
      </c>
      <c r="H2029" s="3">
        <f t="shared" ca="1" si="53"/>
        <v>1.2237094282174565E-2</v>
      </c>
    </row>
    <row r="2030" spans="7:8" x14ac:dyDescent="0.3">
      <c r="G2030" s="3">
        <v>2026</v>
      </c>
      <c r="H2030" s="3">
        <f t="shared" ca="1" si="53"/>
        <v>-1.348414864350746E-2</v>
      </c>
    </row>
    <row r="2031" spans="7:8" x14ac:dyDescent="0.3">
      <c r="G2031" s="3">
        <v>2027</v>
      </c>
      <c r="H2031" s="3">
        <f t="shared" ca="1" si="53"/>
        <v>-1.0809880211337417E-2</v>
      </c>
    </row>
    <row r="2032" spans="7:8" x14ac:dyDescent="0.3">
      <c r="G2032" s="3">
        <v>2028</v>
      </c>
      <c r="H2032" s="3">
        <f t="shared" ca="1" si="53"/>
        <v>-4.5943880260363196E-2</v>
      </c>
    </row>
    <row r="2033" spans="7:8" x14ac:dyDescent="0.3">
      <c r="G2033" s="3">
        <v>2029</v>
      </c>
      <c r="H2033" s="3">
        <f t="shared" ca="1" si="53"/>
        <v>-9.3000087032999628E-4</v>
      </c>
    </row>
    <row r="2034" spans="7:8" x14ac:dyDescent="0.3">
      <c r="G2034" s="3">
        <v>2030</v>
      </c>
      <c r="H2034" s="3">
        <f t="shared" ca="1" si="53"/>
        <v>-6.6178677822973245E-3</v>
      </c>
    </row>
    <row r="2035" spans="7:8" x14ac:dyDescent="0.3">
      <c r="G2035" s="3">
        <v>2031</v>
      </c>
      <c r="H2035" s="3">
        <f t="shared" ca="1" si="53"/>
        <v>1.3019229568130366E-2</v>
      </c>
    </row>
    <row r="2036" spans="7:8" x14ac:dyDescent="0.3">
      <c r="G2036" s="3">
        <v>2032</v>
      </c>
      <c r="H2036" s="3">
        <f t="shared" ca="1" si="53"/>
        <v>-2.725085832815053E-2</v>
      </c>
    </row>
    <row r="2037" spans="7:8" x14ac:dyDescent="0.3">
      <c r="G2037" s="3">
        <v>2033</v>
      </c>
      <c r="H2037" s="3">
        <f t="shared" ca="1" si="53"/>
        <v>4.5341244299195085E-3</v>
      </c>
    </row>
    <row r="2038" spans="7:8" x14ac:dyDescent="0.3">
      <c r="G2038" s="3">
        <v>2034</v>
      </c>
      <c r="H2038" s="3">
        <f t="shared" ca="1" si="53"/>
        <v>5.1948780718895074E-3</v>
      </c>
    </row>
    <row r="2039" spans="7:8" x14ac:dyDescent="0.3">
      <c r="G2039" s="3">
        <v>2035</v>
      </c>
      <c r="H2039" s="3">
        <f t="shared" ca="1" si="53"/>
        <v>2.546778044407021E-2</v>
      </c>
    </row>
    <row r="2040" spans="7:8" x14ac:dyDescent="0.3">
      <c r="G2040" s="3">
        <v>2036</v>
      </c>
      <c r="H2040" s="3">
        <f t="shared" ca="1" si="53"/>
        <v>2.5459634572537027E-2</v>
      </c>
    </row>
    <row r="2041" spans="7:8" x14ac:dyDescent="0.3">
      <c r="G2041" s="3">
        <v>2037</v>
      </c>
      <c r="H2041" s="3">
        <f t="shared" ca="1" si="53"/>
        <v>2.1474660184824405E-2</v>
      </c>
    </row>
    <row r="2042" spans="7:8" x14ac:dyDescent="0.3">
      <c r="G2042" s="3">
        <v>2038</v>
      </c>
      <c r="H2042" s="3">
        <f t="shared" ca="1" si="53"/>
        <v>1.4243073066692543E-3</v>
      </c>
    </row>
    <row r="2043" spans="7:8" x14ac:dyDescent="0.3">
      <c r="G2043" s="3">
        <v>2039</v>
      </c>
      <c r="H2043" s="3">
        <f t="shared" ca="1" si="53"/>
        <v>-3.0132880305713934E-2</v>
      </c>
    </row>
    <row r="2044" spans="7:8" x14ac:dyDescent="0.3">
      <c r="G2044" s="3">
        <v>2040</v>
      </c>
      <c r="H2044" s="3">
        <f t="shared" ca="1" si="53"/>
        <v>-1.2439809777907578E-2</v>
      </c>
    </row>
    <row r="2045" spans="7:8" x14ac:dyDescent="0.3">
      <c r="G2045" s="3">
        <v>2041</v>
      </c>
      <c r="H2045" s="3">
        <f t="shared" ca="1" si="53"/>
        <v>1.1457290665056174E-2</v>
      </c>
    </row>
    <row r="2046" spans="7:8" x14ac:dyDescent="0.3">
      <c r="G2046" s="3">
        <v>2042</v>
      </c>
      <c r="H2046" s="3">
        <f t="shared" ca="1" si="53"/>
        <v>-9.8347328114448667E-3</v>
      </c>
    </row>
    <row r="2047" spans="7:8" x14ac:dyDescent="0.3">
      <c r="G2047" s="3">
        <v>2043</v>
      </c>
      <c r="H2047" s="3">
        <f t="shared" ca="1" si="53"/>
        <v>1.630364107642579E-2</v>
      </c>
    </row>
    <row r="2048" spans="7:8" x14ac:dyDescent="0.3">
      <c r="G2048" s="3">
        <v>2044</v>
      </c>
      <c r="H2048" s="3">
        <f t="shared" ca="1" si="53"/>
        <v>-1.1783452044214776E-2</v>
      </c>
    </row>
    <row r="2049" spans="7:8" x14ac:dyDescent="0.3">
      <c r="G2049" s="3">
        <v>2045</v>
      </c>
      <c r="H2049" s="3">
        <f t="shared" ca="1" si="53"/>
        <v>-5.8267287516113788E-3</v>
      </c>
    </row>
    <row r="2050" spans="7:8" x14ac:dyDescent="0.3">
      <c r="G2050" s="3">
        <v>2046</v>
      </c>
      <c r="H2050" s="3">
        <f t="shared" ca="1" si="53"/>
        <v>3.1844432307889754E-2</v>
      </c>
    </row>
    <row r="2051" spans="7:8" x14ac:dyDescent="0.3">
      <c r="G2051" s="3">
        <v>2047</v>
      </c>
      <c r="H2051" s="3">
        <f t="shared" ref="H2051:H2114" ca="1" si="54">_xlfn.NORM.INV(RAND(),$N$7,$N$8)</f>
        <v>1.1315021897599198E-2</v>
      </c>
    </row>
    <row r="2052" spans="7:8" x14ac:dyDescent="0.3">
      <c r="G2052" s="3">
        <v>2048</v>
      </c>
      <c r="H2052" s="3">
        <f t="shared" ca="1" si="54"/>
        <v>-2.8619484724301519E-2</v>
      </c>
    </row>
    <row r="2053" spans="7:8" x14ac:dyDescent="0.3">
      <c r="G2053" s="3">
        <v>2049</v>
      </c>
      <c r="H2053" s="3">
        <f t="shared" ca="1" si="54"/>
        <v>-3.9863414621932793E-3</v>
      </c>
    </row>
    <row r="2054" spans="7:8" x14ac:dyDescent="0.3">
      <c r="G2054" s="3">
        <v>2050</v>
      </c>
      <c r="H2054" s="3">
        <f t="shared" ca="1" si="54"/>
        <v>-2.013596754530473E-2</v>
      </c>
    </row>
    <row r="2055" spans="7:8" x14ac:dyDescent="0.3">
      <c r="G2055" s="3">
        <v>2051</v>
      </c>
      <c r="H2055" s="3">
        <f t="shared" ca="1" si="54"/>
        <v>-3.5510410885368241E-3</v>
      </c>
    </row>
    <row r="2056" spans="7:8" x14ac:dyDescent="0.3">
      <c r="G2056" s="3">
        <v>2052</v>
      </c>
      <c r="H2056" s="3">
        <f t="shared" ca="1" si="54"/>
        <v>-7.8894463316729613E-3</v>
      </c>
    </row>
    <row r="2057" spans="7:8" x14ac:dyDescent="0.3">
      <c r="G2057" s="3">
        <v>2053</v>
      </c>
      <c r="H2057" s="3">
        <f t="shared" ca="1" si="54"/>
        <v>-2.3797593377839934E-3</v>
      </c>
    </row>
    <row r="2058" spans="7:8" x14ac:dyDescent="0.3">
      <c r="G2058" s="3">
        <v>2054</v>
      </c>
      <c r="H2058" s="3">
        <f t="shared" ca="1" si="54"/>
        <v>3.3911904223103283E-3</v>
      </c>
    </row>
    <row r="2059" spans="7:8" x14ac:dyDescent="0.3">
      <c r="G2059" s="3">
        <v>2055</v>
      </c>
      <c r="H2059" s="3">
        <f t="shared" ca="1" si="54"/>
        <v>-1.2350703553875122E-2</v>
      </c>
    </row>
    <row r="2060" spans="7:8" x14ac:dyDescent="0.3">
      <c r="G2060" s="3">
        <v>2056</v>
      </c>
      <c r="H2060" s="3">
        <f t="shared" ca="1" si="54"/>
        <v>-4.597289654385836E-2</v>
      </c>
    </row>
    <row r="2061" spans="7:8" x14ac:dyDescent="0.3">
      <c r="G2061" s="3">
        <v>2057</v>
      </c>
      <c r="H2061" s="3">
        <f t="shared" ca="1" si="54"/>
        <v>9.6932674471853679E-5</v>
      </c>
    </row>
    <row r="2062" spans="7:8" x14ac:dyDescent="0.3">
      <c r="G2062" s="3">
        <v>2058</v>
      </c>
      <c r="H2062" s="3">
        <f t="shared" ca="1" si="54"/>
        <v>1.8415898363615874E-2</v>
      </c>
    </row>
    <row r="2063" spans="7:8" x14ac:dyDescent="0.3">
      <c r="G2063" s="3">
        <v>2059</v>
      </c>
      <c r="H2063" s="3">
        <f t="shared" ca="1" si="54"/>
        <v>3.8676180343170524E-2</v>
      </c>
    </row>
    <row r="2064" spans="7:8" x14ac:dyDescent="0.3">
      <c r="G2064" s="3">
        <v>2060</v>
      </c>
      <c r="H2064" s="3">
        <f t="shared" ca="1" si="54"/>
        <v>3.1634008404415728E-2</v>
      </c>
    </row>
    <row r="2065" spans="7:8" x14ac:dyDescent="0.3">
      <c r="G2065" s="3">
        <v>2061</v>
      </c>
      <c r="H2065" s="3">
        <f t="shared" ca="1" si="54"/>
        <v>-4.5813791422647642E-3</v>
      </c>
    </row>
    <row r="2066" spans="7:8" x14ac:dyDescent="0.3">
      <c r="G2066" s="3">
        <v>2062</v>
      </c>
      <c r="H2066" s="3">
        <f t="shared" ca="1" si="54"/>
        <v>1.3158887771348073E-2</v>
      </c>
    </row>
    <row r="2067" spans="7:8" x14ac:dyDescent="0.3">
      <c r="G2067" s="3">
        <v>2063</v>
      </c>
      <c r="H2067" s="3">
        <f t="shared" ca="1" si="54"/>
        <v>3.6607710134446442E-2</v>
      </c>
    </row>
    <row r="2068" spans="7:8" x14ac:dyDescent="0.3">
      <c r="G2068" s="3">
        <v>2064</v>
      </c>
      <c r="H2068" s="3">
        <f t="shared" ca="1" si="54"/>
        <v>-3.9174125312047753E-2</v>
      </c>
    </row>
    <row r="2069" spans="7:8" x14ac:dyDescent="0.3">
      <c r="G2069" s="3">
        <v>2065</v>
      </c>
      <c r="H2069" s="3">
        <f t="shared" ca="1" si="54"/>
        <v>-2.7112464609005543E-2</v>
      </c>
    </row>
    <row r="2070" spans="7:8" x14ac:dyDescent="0.3">
      <c r="G2070" s="3">
        <v>2066</v>
      </c>
      <c r="H2070" s="3">
        <f t="shared" ca="1" si="54"/>
        <v>-1.3774741670518238E-2</v>
      </c>
    </row>
    <row r="2071" spans="7:8" x14ac:dyDescent="0.3">
      <c r="G2071" s="3">
        <v>2067</v>
      </c>
      <c r="H2071" s="3">
        <f t="shared" ca="1" si="54"/>
        <v>-5.2244016132393947E-2</v>
      </c>
    </row>
    <row r="2072" spans="7:8" x14ac:dyDescent="0.3">
      <c r="G2072" s="3">
        <v>2068</v>
      </c>
      <c r="H2072" s="3">
        <f t="shared" ca="1" si="54"/>
        <v>4.5308186311798018E-3</v>
      </c>
    </row>
    <row r="2073" spans="7:8" x14ac:dyDescent="0.3">
      <c r="G2073" s="3">
        <v>2069</v>
      </c>
      <c r="H2073" s="3">
        <f t="shared" ca="1" si="54"/>
        <v>-2.0842916196064171E-2</v>
      </c>
    </row>
    <row r="2074" spans="7:8" x14ac:dyDescent="0.3">
      <c r="G2074" s="3">
        <v>2070</v>
      </c>
      <c r="H2074" s="3">
        <f t="shared" ca="1" si="54"/>
        <v>1.0106392690365286E-2</v>
      </c>
    </row>
    <row r="2075" spans="7:8" x14ac:dyDescent="0.3">
      <c r="G2075" s="3">
        <v>2071</v>
      </c>
      <c r="H2075" s="3">
        <f t="shared" ca="1" si="54"/>
        <v>-8.052578735024199E-5</v>
      </c>
    </row>
    <row r="2076" spans="7:8" x14ac:dyDescent="0.3">
      <c r="G2076" s="3">
        <v>2072</v>
      </c>
      <c r="H2076" s="3">
        <f t="shared" ca="1" si="54"/>
        <v>-2.4577713414887636E-2</v>
      </c>
    </row>
    <row r="2077" spans="7:8" x14ac:dyDescent="0.3">
      <c r="G2077" s="3">
        <v>2073</v>
      </c>
      <c r="H2077" s="3">
        <f t="shared" ca="1" si="54"/>
        <v>-5.0850182908231704E-3</v>
      </c>
    </row>
    <row r="2078" spans="7:8" x14ac:dyDescent="0.3">
      <c r="G2078" s="3">
        <v>2074</v>
      </c>
      <c r="H2078" s="3">
        <f t="shared" ca="1" si="54"/>
        <v>-8.2466644902705957E-3</v>
      </c>
    </row>
    <row r="2079" spans="7:8" x14ac:dyDescent="0.3">
      <c r="G2079" s="3">
        <v>2075</v>
      </c>
      <c r="H2079" s="3">
        <f t="shared" ca="1" si="54"/>
        <v>1.2601072617663255E-3</v>
      </c>
    </row>
    <row r="2080" spans="7:8" x14ac:dyDescent="0.3">
      <c r="G2080" s="3">
        <v>2076</v>
      </c>
      <c r="H2080" s="3">
        <f t="shared" ca="1" si="54"/>
        <v>4.2380889617848257E-4</v>
      </c>
    </row>
    <row r="2081" spans="7:8" x14ac:dyDescent="0.3">
      <c r="G2081" s="3">
        <v>2077</v>
      </c>
      <c r="H2081" s="3">
        <f t="shared" ca="1" si="54"/>
        <v>-1.5983599850998474E-2</v>
      </c>
    </row>
    <row r="2082" spans="7:8" x14ac:dyDescent="0.3">
      <c r="G2082" s="3">
        <v>2078</v>
      </c>
      <c r="H2082" s="3">
        <f t="shared" ca="1" si="54"/>
        <v>-1.3595121193586173E-2</v>
      </c>
    </row>
    <row r="2083" spans="7:8" x14ac:dyDescent="0.3">
      <c r="G2083" s="3">
        <v>2079</v>
      </c>
      <c r="H2083" s="3">
        <f t="shared" ca="1" si="54"/>
        <v>1.9817426255827261E-3</v>
      </c>
    </row>
    <row r="2084" spans="7:8" x14ac:dyDescent="0.3">
      <c r="G2084" s="3">
        <v>2080</v>
      </c>
      <c r="H2084" s="3">
        <f t="shared" ca="1" si="54"/>
        <v>7.3732655958415726E-3</v>
      </c>
    </row>
    <row r="2085" spans="7:8" x14ac:dyDescent="0.3">
      <c r="G2085" s="3">
        <v>2081</v>
      </c>
      <c r="H2085" s="3">
        <f t="shared" ca="1" si="54"/>
        <v>-1.1783868441881116E-2</v>
      </c>
    </row>
    <row r="2086" spans="7:8" x14ac:dyDescent="0.3">
      <c r="G2086" s="3">
        <v>2082</v>
      </c>
      <c r="H2086" s="3">
        <f t="shared" ca="1" si="54"/>
        <v>2.1166284568093004E-2</v>
      </c>
    </row>
    <row r="2087" spans="7:8" x14ac:dyDescent="0.3">
      <c r="G2087" s="3">
        <v>2083</v>
      </c>
      <c r="H2087" s="3">
        <f t="shared" ca="1" si="54"/>
        <v>5.5417816855444189E-3</v>
      </c>
    </row>
    <row r="2088" spans="7:8" x14ac:dyDescent="0.3">
      <c r="G2088" s="3">
        <v>2084</v>
      </c>
      <c r="H2088" s="3">
        <f t="shared" ca="1" si="54"/>
        <v>1.805375545106316E-2</v>
      </c>
    </row>
    <row r="2089" spans="7:8" x14ac:dyDescent="0.3">
      <c r="G2089" s="3">
        <v>2085</v>
      </c>
      <c r="H2089" s="3">
        <f t="shared" ca="1" si="54"/>
        <v>1.5825181890082023E-2</v>
      </c>
    </row>
    <row r="2090" spans="7:8" x14ac:dyDescent="0.3">
      <c r="G2090" s="3">
        <v>2086</v>
      </c>
      <c r="H2090" s="3">
        <f t="shared" ca="1" si="54"/>
        <v>3.0641936251540033E-2</v>
      </c>
    </row>
    <row r="2091" spans="7:8" x14ac:dyDescent="0.3">
      <c r="G2091" s="3">
        <v>2087</v>
      </c>
      <c r="H2091" s="3">
        <f t="shared" ca="1" si="54"/>
        <v>-4.2514537553074595E-3</v>
      </c>
    </row>
    <row r="2092" spans="7:8" x14ac:dyDescent="0.3">
      <c r="G2092" s="3">
        <v>2088</v>
      </c>
      <c r="H2092" s="3">
        <f t="shared" ca="1" si="54"/>
        <v>2.5465171188639328E-2</v>
      </c>
    </row>
    <row r="2093" spans="7:8" x14ac:dyDescent="0.3">
      <c r="G2093" s="3">
        <v>2089</v>
      </c>
      <c r="H2093" s="3">
        <f t="shared" ca="1" si="54"/>
        <v>4.3067676626315957E-2</v>
      </c>
    </row>
    <row r="2094" spans="7:8" x14ac:dyDescent="0.3">
      <c r="G2094" s="3">
        <v>2090</v>
      </c>
      <c r="H2094" s="3">
        <f t="shared" ca="1" si="54"/>
        <v>1.7224966023117259E-2</v>
      </c>
    </row>
    <row r="2095" spans="7:8" x14ac:dyDescent="0.3">
      <c r="G2095" s="3">
        <v>2091</v>
      </c>
      <c r="H2095" s="3">
        <f t="shared" ca="1" si="54"/>
        <v>7.8884298574500473E-3</v>
      </c>
    </row>
    <row r="2096" spans="7:8" x14ac:dyDescent="0.3">
      <c r="G2096" s="3">
        <v>2092</v>
      </c>
      <c r="H2096" s="3">
        <f t="shared" ca="1" si="54"/>
        <v>-8.4374860255186004E-3</v>
      </c>
    </row>
    <row r="2097" spans="7:8" x14ac:dyDescent="0.3">
      <c r="G2097" s="3">
        <v>2093</v>
      </c>
      <c r="H2097" s="3">
        <f t="shared" ca="1" si="54"/>
        <v>2.2157882844377589E-2</v>
      </c>
    </row>
    <row r="2098" spans="7:8" x14ac:dyDescent="0.3">
      <c r="G2098" s="3">
        <v>2094</v>
      </c>
      <c r="H2098" s="3">
        <f t="shared" ca="1" si="54"/>
        <v>3.8357743968479824E-2</v>
      </c>
    </row>
    <row r="2099" spans="7:8" x14ac:dyDescent="0.3">
      <c r="G2099" s="3">
        <v>2095</v>
      </c>
      <c r="H2099" s="3">
        <f t="shared" ca="1" si="54"/>
        <v>1.3195110122736324E-4</v>
      </c>
    </row>
    <row r="2100" spans="7:8" x14ac:dyDescent="0.3">
      <c r="G2100" s="3">
        <v>2096</v>
      </c>
      <c r="H2100" s="3">
        <f t="shared" ca="1" si="54"/>
        <v>-5.5921081611468352E-4</v>
      </c>
    </row>
    <row r="2101" spans="7:8" x14ac:dyDescent="0.3">
      <c r="G2101" s="3">
        <v>2097</v>
      </c>
      <c r="H2101" s="3">
        <f t="shared" ca="1" si="54"/>
        <v>-3.0406426064828952E-2</v>
      </c>
    </row>
    <row r="2102" spans="7:8" x14ac:dyDescent="0.3">
      <c r="G2102" s="3">
        <v>2098</v>
      </c>
      <c r="H2102" s="3">
        <f t="shared" ca="1" si="54"/>
        <v>8.0673731829647324E-4</v>
      </c>
    </row>
    <row r="2103" spans="7:8" x14ac:dyDescent="0.3">
      <c r="G2103" s="3">
        <v>2099</v>
      </c>
      <c r="H2103" s="3">
        <f t="shared" ca="1" si="54"/>
        <v>3.5003155567456451E-2</v>
      </c>
    </row>
    <row r="2104" spans="7:8" x14ac:dyDescent="0.3">
      <c r="G2104" s="3">
        <v>2100</v>
      </c>
      <c r="H2104" s="3">
        <f t="shared" ca="1" si="54"/>
        <v>-2.046163395472236E-2</v>
      </c>
    </row>
    <row r="2105" spans="7:8" x14ac:dyDescent="0.3">
      <c r="G2105" s="3">
        <v>2101</v>
      </c>
      <c r="H2105" s="3">
        <f t="shared" ca="1" si="54"/>
        <v>-1.203597828018501E-2</v>
      </c>
    </row>
    <row r="2106" spans="7:8" x14ac:dyDescent="0.3">
      <c r="G2106" s="3">
        <v>2102</v>
      </c>
      <c r="H2106" s="3">
        <f t="shared" ca="1" si="54"/>
        <v>2.6639612118710229E-2</v>
      </c>
    </row>
    <row r="2107" spans="7:8" x14ac:dyDescent="0.3">
      <c r="G2107" s="3">
        <v>2103</v>
      </c>
      <c r="H2107" s="3">
        <f t="shared" ca="1" si="54"/>
        <v>-4.6564312758904047E-2</v>
      </c>
    </row>
    <row r="2108" spans="7:8" x14ac:dyDescent="0.3">
      <c r="G2108" s="3">
        <v>2104</v>
      </c>
      <c r="H2108" s="3">
        <f t="shared" ca="1" si="54"/>
        <v>2.3337713645551687E-3</v>
      </c>
    </row>
    <row r="2109" spans="7:8" x14ac:dyDescent="0.3">
      <c r="G2109" s="3">
        <v>2105</v>
      </c>
      <c r="H2109" s="3">
        <f t="shared" ca="1" si="54"/>
        <v>-7.889096775433725E-4</v>
      </c>
    </row>
    <row r="2110" spans="7:8" x14ac:dyDescent="0.3">
      <c r="G2110" s="3">
        <v>2106</v>
      </c>
      <c r="H2110" s="3">
        <f t="shared" ca="1" si="54"/>
        <v>1.7766417946960145E-2</v>
      </c>
    </row>
    <row r="2111" spans="7:8" x14ac:dyDescent="0.3">
      <c r="G2111" s="3">
        <v>2107</v>
      </c>
      <c r="H2111" s="3">
        <f t="shared" ca="1" si="54"/>
        <v>-2.570426089167446E-2</v>
      </c>
    </row>
    <row r="2112" spans="7:8" x14ac:dyDescent="0.3">
      <c r="G2112" s="3">
        <v>2108</v>
      </c>
      <c r="H2112" s="3">
        <f t="shared" ca="1" si="54"/>
        <v>8.7387430228372861E-3</v>
      </c>
    </row>
    <row r="2113" spans="7:8" x14ac:dyDescent="0.3">
      <c r="G2113" s="3">
        <v>2109</v>
      </c>
      <c r="H2113" s="3">
        <f t="shared" ca="1" si="54"/>
        <v>1.369566752323351E-2</v>
      </c>
    </row>
    <row r="2114" spans="7:8" x14ac:dyDescent="0.3">
      <c r="G2114" s="3">
        <v>2110</v>
      </c>
      <c r="H2114" s="3">
        <f t="shared" ca="1" si="54"/>
        <v>3.5875400152997977E-2</v>
      </c>
    </row>
    <row r="2115" spans="7:8" x14ac:dyDescent="0.3">
      <c r="G2115" s="3">
        <v>2111</v>
      </c>
      <c r="H2115" s="3">
        <f t="shared" ref="H2115:H2178" ca="1" si="55">_xlfn.NORM.INV(RAND(),$N$7,$N$8)</f>
        <v>-3.6224431036075991E-2</v>
      </c>
    </row>
    <row r="2116" spans="7:8" x14ac:dyDescent="0.3">
      <c r="G2116" s="3">
        <v>2112</v>
      </c>
      <c r="H2116" s="3">
        <f t="shared" ca="1" si="55"/>
        <v>1.0019148721501371E-2</v>
      </c>
    </row>
    <row r="2117" spans="7:8" x14ac:dyDescent="0.3">
      <c r="G2117" s="3">
        <v>2113</v>
      </c>
      <c r="H2117" s="3">
        <f t="shared" ca="1" si="55"/>
        <v>3.4670924029190698E-3</v>
      </c>
    </row>
    <row r="2118" spans="7:8" x14ac:dyDescent="0.3">
      <c r="G2118" s="3">
        <v>2114</v>
      </c>
      <c r="H2118" s="3">
        <f t="shared" ca="1" si="55"/>
        <v>-4.9664260643512053E-3</v>
      </c>
    </row>
    <row r="2119" spans="7:8" x14ac:dyDescent="0.3">
      <c r="G2119" s="3">
        <v>2115</v>
      </c>
      <c r="H2119" s="3">
        <f t="shared" ca="1" si="55"/>
        <v>9.7115820799146546E-3</v>
      </c>
    </row>
    <row r="2120" spans="7:8" x14ac:dyDescent="0.3">
      <c r="G2120" s="3">
        <v>2116</v>
      </c>
      <c r="H2120" s="3">
        <f t="shared" ca="1" si="55"/>
        <v>1.1227510892040249E-2</v>
      </c>
    </row>
    <row r="2121" spans="7:8" x14ac:dyDescent="0.3">
      <c r="G2121" s="3">
        <v>2117</v>
      </c>
      <c r="H2121" s="3">
        <f t="shared" ca="1" si="55"/>
        <v>1.4613900710519679E-2</v>
      </c>
    </row>
    <row r="2122" spans="7:8" x14ac:dyDescent="0.3">
      <c r="G2122" s="3">
        <v>2118</v>
      </c>
      <c r="H2122" s="3">
        <f t="shared" ca="1" si="55"/>
        <v>-9.4182129144345468E-4</v>
      </c>
    </row>
    <row r="2123" spans="7:8" x14ac:dyDescent="0.3">
      <c r="G2123" s="3">
        <v>2119</v>
      </c>
      <c r="H2123" s="3">
        <f t="shared" ca="1" si="55"/>
        <v>1.7602285285706561E-2</v>
      </c>
    </row>
    <row r="2124" spans="7:8" x14ac:dyDescent="0.3">
      <c r="G2124" s="3">
        <v>2120</v>
      </c>
      <c r="H2124" s="3">
        <f t="shared" ca="1" si="55"/>
        <v>-9.5645703223285247E-3</v>
      </c>
    </row>
    <row r="2125" spans="7:8" x14ac:dyDescent="0.3">
      <c r="G2125" s="3">
        <v>2121</v>
      </c>
      <c r="H2125" s="3">
        <f t="shared" ca="1" si="55"/>
        <v>-7.4573768760306004E-3</v>
      </c>
    </row>
    <row r="2126" spans="7:8" x14ac:dyDescent="0.3">
      <c r="G2126" s="3">
        <v>2122</v>
      </c>
      <c r="H2126" s="3">
        <f t="shared" ca="1" si="55"/>
        <v>-2.0350481940005303E-2</v>
      </c>
    </row>
    <row r="2127" spans="7:8" x14ac:dyDescent="0.3">
      <c r="G2127" s="3">
        <v>2123</v>
      </c>
      <c r="H2127" s="3">
        <f t="shared" ca="1" si="55"/>
        <v>1.7985300715816183E-2</v>
      </c>
    </row>
    <row r="2128" spans="7:8" x14ac:dyDescent="0.3">
      <c r="G2128" s="3">
        <v>2124</v>
      </c>
      <c r="H2128" s="3">
        <f t="shared" ca="1" si="55"/>
        <v>-5.3493849369451868E-3</v>
      </c>
    </row>
    <row r="2129" spans="7:8" x14ac:dyDescent="0.3">
      <c r="G2129" s="3">
        <v>2125</v>
      </c>
      <c r="H2129" s="3">
        <f t="shared" ca="1" si="55"/>
        <v>2.579493344564809E-2</v>
      </c>
    </row>
    <row r="2130" spans="7:8" x14ac:dyDescent="0.3">
      <c r="G2130" s="3">
        <v>2126</v>
      </c>
      <c r="H2130" s="3">
        <f t="shared" ca="1" si="55"/>
        <v>3.2670658951883379E-3</v>
      </c>
    </row>
    <row r="2131" spans="7:8" x14ac:dyDescent="0.3">
      <c r="G2131" s="3">
        <v>2127</v>
      </c>
      <c r="H2131" s="3">
        <f t="shared" ca="1" si="55"/>
        <v>1.5795511582791091E-2</v>
      </c>
    </row>
    <row r="2132" spans="7:8" x14ac:dyDescent="0.3">
      <c r="G2132" s="3">
        <v>2128</v>
      </c>
      <c r="H2132" s="3">
        <f t="shared" ca="1" si="55"/>
        <v>-1.0582672750499142E-2</v>
      </c>
    </row>
    <row r="2133" spans="7:8" x14ac:dyDescent="0.3">
      <c r="G2133" s="3">
        <v>2129</v>
      </c>
      <c r="H2133" s="3">
        <f t="shared" ca="1" si="55"/>
        <v>-3.3566439708767978E-2</v>
      </c>
    </row>
    <row r="2134" spans="7:8" x14ac:dyDescent="0.3">
      <c r="G2134" s="3">
        <v>2130</v>
      </c>
      <c r="H2134" s="3">
        <f t="shared" ca="1" si="55"/>
        <v>2.3850189216834704E-2</v>
      </c>
    </row>
    <row r="2135" spans="7:8" x14ac:dyDescent="0.3">
      <c r="G2135" s="3">
        <v>2131</v>
      </c>
      <c r="H2135" s="3">
        <f t="shared" ca="1" si="55"/>
        <v>2.8802222272282969E-2</v>
      </c>
    </row>
    <row r="2136" spans="7:8" x14ac:dyDescent="0.3">
      <c r="G2136" s="3">
        <v>2132</v>
      </c>
      <c r="H2136" s="3">
        <f t="shared" ca="1" si="55"/>
        <v>-3.0850240974704502E-2</v>
      </c>
    </row>
    <row r="2137" spans="7:8" x14ac:dyDescent="0.3">
      <c r="G2137" s="3">
        <v>2133</v>
      </c>
      <c r="H2137" s="3">
        <f t="shared" ca="1" si="55"/>
        <v>1.5325687102803607E-2</v>
      </c>
    </row>
    <row r="2138" spans="7:8" x14ac:dyDescent="0.3">
      <c r="G2138" s="3">
        <v>2134</v>
      </c>
      <c r="H2138" s="3">
        <f t="shared" ca="1" si="55"/>
        <v>2.3179175306188054E-2</v>
      </c>
    </row>
    <row r="2139" spans="7:8" x14ac:dyDescent="0.3">
      <c r="G2139" s="3">
        <v>2135</v>
      </c>
      <c r="H2139" s="3">
        <f t="shared" ca="1" si="55"/>
        <v>-1.5241947735144461E-2</v>
      </c>
    </row>
    <row r="2140" spans="7:8" x14ac:dyDescent="0.3">
      <c r="G2140" s="3">
        <v>2136</v>
      </c>
      <c r="H2140" s="3">
        <f t="shared" ca="1" si="55"/>
        <v>4.3999106595420771E-3</v>
      </c>
    </row>
    <row r="2141" spans="7:8" x14ac:dyDescent="0.3">
      <c r="G2141" s="3">
        <v>2137</v>
      </c>
      <c r="H2141" s="3">
        <f t="shared" ca="1" si="55"/>
        <v>9.2158973860860288E-4</v>
      </c>
    </row>
    <row r="2142" spans="7:8" x14ac:dyDescent="0.3">
      <c r="G2142" s="3">
        <v>2138</v>
      </c>
      <c r="H2142" s="3">
        <f t="shared" ca="1" si="55"/>
        <v>2.381390258124395E-2</v>
      </c>
    </row>
    <row r="2143" spans="7:8" x14ac:dyDescent="0.3">
      <c r="G2143" s="3">
        <v>2139</v>
      </c>
      <c r="H2143" s="3">
        <f t="shared" ca="1" si="55"/>
        <v>-1.4967458160706631E-2</v>
      </c>
    </row>
    <row r="2144" spans="7:8" x14ac:dyDescent="0.3">
      <c r="G2144" s="3">
        <v>2140</v>
      </c>
      <c r="H2144" s="3">
        <f t="shared" ca="1" si="55"/>
        <v>-4.7455516876048721E-3</v>
      </c>
    </row>
    <row r="2145" spans="7:8" x14ac:dyDescent="0.3">
      <c r="G2145" s="3">
        <v>2141</v>
      </c>
      <c r="H2145" s="3">
        <f t="shared" ca="1" si="55"/>
        <v>-2.9639700751179953E-2</v>
      </c>
    </row>
    <row r="2146" spans="7:8" x14ac:dyDescent="0.3">
      <c r="G2146" s="3">
        <v>2142</v>
      </c>
      <c r="H2146" s="3">
        <f t="shared" ca="1" si="55"/>
        <v>-1.5216715612599876E-2</v>
      </c>
    </row>
    <row r="2147" spans="7:8" x14ac:dyDescent="0.3">
      <c r="G2147" s="3">
        <v>2143</v>
      </c>
      <c r="H2147" s="3">
        <f t="shared" ca="1" si="55"/>
        <v>1.9259186420726052E-2</v>
      </c>
    </row>
    <row r="2148" spans="7:8" x14ac:dyDescent="0.3">
      <c r="G2148" s="3">
        <v>2144</v>
      </c>
      <c r="H2148" s="3">
        <f t="shared" ca="1" si="55"/>
        <v>-3.2541511669951881E-2</v>
      </c>
    </row>
    <row r="2149" spans="7:8" x14ac:dyDescent="0.3">
      <c r="G2149" s="3">
        <v>2145</v>
      </c>
      <c r="H2149" s="3">
        <f t="shared" ca="1" si="55"/>
        <v>-2.0727418195333543E-3</v>
      </c>
    </row>
    <row r="2150" spans="7:8" x14ac:dyDescent="0.3">
      <c r="G2150" s="3">
        <v>2146</v>
      </c>
      <c r="H2150" s="3">
        <f t="shared" ca="1" si="55"/>
        <v>4.7846501957351335E-3</v>
      </c>
    </row>
    <row r="2151" spans="7:8" x14ac:dyDescent="0.3">
      <c r="G2151" s="3">
        <v>2147</v>
      </c>
      <c r="H2151" s="3">
        <f t="shared" ca="1" si="55"/>
        <v>3.4602894164414894E-2</v>
      </c>
    </row>
    <row r="2152" spans="7:8" x14ac:dyDescent="0.3">
      <c r="G2152" s="3">
        <v>2148</v>
      </c>
      <c r="H2152" s="3">
        <f t="shared" ca="1" si="55"/>
        <v>-1.2055394154402899E-2</v>
      </c>
    </row>
    <row r="2153" spans="7:8" x14ac:dyDescent="0.3">
      <c r="G2153" s="3">
        <v>2149</v>
      </c>
      <c r="H2153" s="3">
        <f t="shared" ca="1" si="55"/>
        <v>3.5623704496883755E-3</v>
      </c>
    </row>
    <row r="2154" spans="7:8" x14ac:dyDescent="0.3">
      <c r="G2154" s="3">
        <v>2150</v>
      </c>
      <c r="H2154" s="3">
        <f t="shared" ca="1" si="55"/>
        <v>-3.6748531303158236E-2</v>
      </c>
    </row>
    <row r="2155" spans="7:8" x14ac:dyDescent="0.3">
      <c r="G2155" s="3">
        <v>2151</v>
      </c>
      <c r="H2155" s="3">
        <f t="shared" ca="1" si="55"/>
        <v>1.6165091048949958E-2</v>
      </c>
    </row>
    <row r="2156" spans="7:8" x14ac:dyDescent="0.3">
      <c r="G2156" s="3">
        <v>2152</v>
      </c>
      <c r="H2156" s="3">
        <f t="shared" ca="1" si="55"/>
        <v>-4.8007651882939163E-3</v>
      </c>
    </row>
    <row r="2157" spans="7:8" x14ac:dyDescent="0.3">
      <c r="G2157" s="3">
        <v>2153</v>
      </c>
      <c r="H2157" s="3">
        <f t="shared" ca="1" si="55"/>
        <v>-2.699871678296023E-2</v>
      </c>
    </row>
    <row r="2158" spans="7:8" x14ac:dyDescent="0.3">
      <c r="G2158" s="3">
        <v>2154</v>
      </c>
      <c r="H2158" s="3">
        <f t="shared" ca="1" si="55"/>
        <v>-9.1353883821973843E-3</v>
      </c>
    </row>
    <row r="2159" spans="7:8" x14ac:dyDescent="0.3">
      <c r="G2159" s="3">
        <v>2155</v>
      </c>
      <c r="H2159" s="3">
        <f t="shared" ca="1" si="55"/>
        <v>-4.7241729097306272E-3</v>
      </c>
    </row>
    <row r="2160" spans="7:8" x14ac:dyDescent="0.3">
      <c r="G2160" s="3">
        <v>2156</v>
      </c>
      <c r="H2160" s="3">
        <f t="shared" ca="1" si="55"/>
        <v>1.7074520588902121E-2</v>
      </c>
    </row>
    <row r="2161" spans="7:8" x14ac:dyDescent="0.3">
      <c r="G2161" s="3">
        <v>2157</v>
      </c>
      <c r="H2161" s="3">
        <f t="shared" ca="1" si="55"/>
        <v>-1.5384810349199692E-2</v>
      </c>
    </row>
    <row r="2162" spans="7:8" x14ac:dyDescent="0.3">
      <c r="G2162" s="3">
        <v>2158</v>
      </c>
      <c r="H2162" s="3">
        <f t="shared" ca="1" si="55"/>
        <v>2.6947136678711882E-2</v>
      </c>
    </row>
    <row r="2163" spans="7:8" x14ac:dyDescent="0.3">
      <c r="G2163" s="3">
        <v>2159</v>
      </c>
      <c r="H2163" s="3">
        <f t="shared" ca="1" si="55"/>
        <v>1.5473409210087097E-2</v>
      </c>
    </row>
    <row r="2164" spans="7:8" x14ac:dyDescent="0.3">
      <c r="G2164" s="3">
        <v>2160</v>
      </c>
      <c r="H2164" s="3">
        <f t="shared" ca="1" si="55"/>
        <v>-2.64460653191602E-2</v>
      </c>
    </row>
    <row r="2165" spans="7:8" x14ac:dyDescent="0.3">
      <c r="G2165" s="3">
        <v>2161</v>
      </c>
      <c r="H2165" s="3">
        <f t="shared" ca="1" si="55"/>
        <v>1.1813329569821016E-2</v>
      </c>
    </row>
    <row r="2166" spans="7:8" x14ac:dyDescent="0.3">
      <c r="G2166" s="3">
        <v>2162</v>
      </c>
      <c r="H2166" s="3">
        <f t="shared" ca="1" si="55"/>
        <v>-3.0778580210128918E-2</v>
      </c>
    </row>
    <row r="2167" spans="7:8" x14ac:dyDescent="0.3">
      <c r="G2167" s="3">
        <v>2163</v>
      </c>
      <c r="H2167" s="3">
        <f t="shared" ca="1" si="55"/>
        <v>1.177712924229562E-2</v>
      </c>
    </row>
    <row r="2168" spans="7:8" x14ac:dyDescent="0.3">
      <c r="G2168" s="3">
        <v>2164</v>
      </c>
      <c r="H2168" s="3">
        <f t="shared" ca="1" si="55"/>
        <v>-9.0876762487971455E-3</v>
      </c>
    </row>
    <row r="2169" spans="7:8" x14ac:dyDescent="0.3">
      <c r="G2169" s="3">
        <v>2165</v>
      </c>
      <c r="H2169" s="3">
        <f t="shared" ca="1" si="55"/>
        <v>-1.6368602346734248E-2</v>
      </c>
    </row>
    <row r="2170" spans="7:8" x14ac:dyDescent="0.3">
      <c r="G2170" s="3">
        <v>2166</v>
      </c>
      <c r="H2170" s="3">
        <f t="shared" ca="1" si="55"/>
        <v>2.4228012098400774E-4</v>
      </c>
    </row>
    <row r="2171" spans="7:8" x14ac:dyDescent="0.3">
      <c r="G2171" s="3">
        <v>2167</v>
      </c>
      <c r="H2171" s="3">
        <f t="shared" ca="1" si="55"/>
        <v>-1.4455087487440057E-2</v>
      </c>
    </row>
    <row r="2172" spans="7:8" x14ac:dyDescent="0.3">
      <c r="G2172" s="3">
        <v>2168</v>
      </c>
      <c r="H2172" s="3">
        <f t="shared" ca="1" si="55"/>
        <v>3.1056561696914194E-3</v>
      </c>
    </row>
    <row r="2173" spans="7:8" x14ac:dyDescent="0.3">
      <c r="G2173" s="3">
        <v>2169</v>
      </c>
      <c r="H2173" s="3">
        <f t="shared" ca="1" si="55"/>
        <v>2.9421364907432197E-2</v>
      </c>
    </row>
    <row r="2174" spans="7:8" x14ac:dyDescent="0.3">
      <c r="G2174" s="3">
        <v>2170</v>
      </c>
      <c r="H2174" s="3">
        <f t="shared" ca="1" si="55"/>
        <v>9.4948689490278702E-3</v>
      </c>
    </row>
    <row r="2175" spans="7:8" x14ac:dyDescent="0.3">
      <c r="G2175" s="3">
        <v>2171</v>
      </c>
      <c r="H2175" s="3">
        <f t="shared" ca="1" si="55"/>
        <v>-1.8400007256178033E-2</v>
      </c>
    </row>
    <row r="2176" spans="7:8" x14ac:dyDescent="0.3">
      <c r="G2176" s="3">
        <v>2172</v>
      </c>
      <c r="H2176" s="3">
        <f t="shared" ca="1" si="55"/>
        <v>-2.0567946081838696E-2</v>
      </c>
    </row>
    <row r="2177" spans="7:8" x14ac:dyDescent="0.3">
      <c r="G2177" s="3">
        <v>2173</v>
      </c>
      <c r="H2177" s="3">
        <f t="shared" ca="1" si="55"/>
        <v>1.1160937738517035E-4</v>
      </c>
    </row>
    <row r="2178" spans="7:8" x14ac:dyDescent="0.3">
      <c r="G2178" s="3">
        <v>2174</v>
      </c>
      <c r="H2178" s="3">
        <f t="shared" ca="1" si="55"/>
        <v>-1.1369267631316324E-2</v>
      </c>
    </row>
    <row r="2179" spans="7:8" x14ac:dyDescent="0.3">
      <c r="G2179" s="3">
        <v>2175</v>
      </c>
      <c r="H2179" s="3">
        <f t="shared" ref="H2179:H2242" ca="1" si="56">_xlfn.NORM.INV(RAND(),$N$7,$N$8)</f>
        <v>-3.0377434052205506E-3</v>
      </c>
    </row>
    <row r="2180" spans="7:8" x14ac:dyDescent="0.3">
      <c r="G2180" s="3">
        <v>2176</v>
      </c>
      <c r="H2180" s="3">
        <f t="shared" ca="1" si="56"/>
        <v>-1.769189640663479E-2</v>
      </c>
    </row>
    <row r="2181" spans="7:8" x14ac:dyDescent="0.3">
      <c r="G2181" s="3">
        <v>2177</v>
      </c>
      <c r="H2181" s="3">
        <f t="shared" ca="1" si="56"/>
        <v>8.4201343217026325E-3</v>
      </c>
    </row>
    <row r="2182" spans="7:8" x14ac:dyDescent="0.3">
      <c r="G2182" s="3">
        <v>2178</v>
      </c>
      <c r="H2182" s="3">
        <f t="shared" ca="1" si="56"/>
        <v>-5.5040642275324889E-3</v>
      </c>
    </row>
    <row r="2183" spans="7:8" x14ac:dyDescent="0.3">
      <c r="G2183" s="3">
        <v>2179</v>
      </c>
      <c r="H2183" s="3">
        <f t="shared" ca="1" si="56"/>
        <v>1.7193811580552044E-2</v>
      </c>
    </row>
    <row r="2184" spans="7:8" x14ac:dyDescent="0.3">
      <c r="G2184" s="3">
        <v>2180</v>
      </c>
      <c r="H2184" s="3">
        <f t="shared" ca="1" si="56"/>
        <v>2.8672795810804489E-3</v>
      </c>
    </row>
    <row r="2185" spans="7:8" x14ac:dyDescent="0.3">
      <c r="G2185" s="3">
        <v>2181</v>
      </c>
      <c r="H2185" s="3">
        <f t="shared" ca="1" si="56"/>
        <v>2.2266440589019235E-2</v>
      </c>
    </row>
    <row r="2186" spans="7:8" x14ac:dyDescent="0.3">
      <c r="G2186" s="3">
        <v>2182</v>
      </c>
      <c r="H2186" s="3">
        <f t="shared" ca="1" si="56"/>
        <v>-5.571042499361651E-3</v>
      </c>
    </row>
    <row r="2187" spans="7:8" x14ac:dyDescent="0.3">
      <c r="G2187" s="3">
        <v>2183</v>
      </c>
      <c r="H2187" s="3">
        <f t="shared" ca="1" si="56"/>
        <v>-1.707839203061235E-3</v>
      </c>
    </row>
    <row r="2188" spans="7:8" x14ac:dyDescent="0.3">
      <c r="G2188" s="3">
        <v>2184</v>
      </c>
      <c r="H2188" s="3">
        <f t="shared" ca="1" si="56"/>
        <v>1.9045878648821089E-2</v>
      </c>
    </row>
    <row r="2189" spans="7:8" x14ac:dyDescent="0.3">
      <c r="G2189" s="3">
        <v>2185</v>
      </c>
      <c r="H2189" s="3">
        <f t="shared" ca="1" si="56"/>
        <v>-2.7949079748945393E-2</v>
      </c>
    </row>
    <row r="2190" spans="7:8" x14ac:dyDescent="0.3">
      <c r="G2190" s="3">
        <v>2186</v>
      </c>
      <c r="H2190" s="3">
        <f t="shared" ca="1" si="56"/>
        <v>-3.2852559472859325E-2</v>
      </c>
    </row>
    <row r="2191" spans="7:8" x14ac:dyDescent="0.3">
      <c r="G2191" s="3">
        <v>2187</v>
      </c>
      <c r="H2191" s="3">
        <f t="shared" ca="1" si="56"/>
        <v>7.5547347483355815E-3</v>
      </c>
    </row>
    <row r="2192" spans="7:8" x14ac:dyDescent="0.3">
      <c r="G2192" s="3">
        <v>2188</v>
      </c>
      <c r="H2192" s="3">
        <f t="shared" ca="1" si="56"/>
        <v>-9.5027721336866395E-3</v>
      </c>
    </row>
    <row r="2193" spans="7:8" x14ac:dyDescent="0.3">
      <c r="G2193" s="3">
        <v>2189</v>
      </c>
      <c r="H2193" s="3">
        <f t="shared" ca="1" si="56"/>
        <v>-1.1157801518239006E-2</v>
      </c>
    </row>
    <row r="2194" spans="7:8" x14ac:dyDescent="0.3">
      <c r="G2194" s="3">
        <v>2190</v>
      </c>
      <c r="H2194" s="3">
        <f t="shared" ca="1" si="56"/>
        <v>-1.6698766337068422E-2</v>
      </c>
    </row>
    <row r="2195" spans="7:8" x14ac:dyDescent="0.3">
      <c r="G2195" s="3">
        <v>2191</v>
      </c>
      <c r="H2195" s="3">
        <f t="shared" ca="1" si="56"/>
        <v>-6.6224650028818685E-3</v>
      </c>
    </row>
    <row r="2196" spans="7:8" x14ac:dyDescent="0.3">
      <c r="G2196" s="3">
        <v>2192</v>
      </c>
      <c r="H2196" s="3">
        <f t="shared" ca="1" si="56"/>
        <v>3.2882349918369384E-4</v>
      </c>
    </row>
    <row r="2197" spans="7:8" x14ac:dyDescent="0.3">
      <c r="G2197" s="3">
        <v>2193</v>
      </c>
      <c r="H2197" s="3">
        <f t="shared" ca="1" si="56"/>
        <v>1.5127242914216401E-2</v>
      </c>
    </row>
    <row r="2198" spans="7:8" x14ac:dyDescent="0.3">
      <c r="G2198" s="3">
        <v>2194</v>
      </c>
      <c r="H2198" s="3">
        <f t="shared" ca="1" si="56"/>
        <v>-7.4719860026203617E-4</v>
      </c>
    </row>
    <row r="2199" spans="7:8" x14ac:dyDescent="0.3">
      <c r="G2199" s="3">
        <v>2195</v>
      </c>
      <c r="H2199" s="3">
        <f t="shared" ca="1" si="56"/>
        <v>5.5388066384128749E-3</v>
      </c>
    </row>
    <row r="2200" spans="7:8" x14ac:dyDescent="0.3">
      <c r="G2200" s="3">
        <v>2196</v>
      </c>
      <c r="H2200" s="3">
        <f t="shared" ca="1" si="56"/>
        <v>-1.0306910260038138E-2</v>
      </c>
    </row>
    <row r="2201" spans="7:8" x14ac:dyDescent="0.3">
      <c r="G2201" s="3">
        <v>2197</v>
      </c>
      <c r="H2201" s="3">
        <f t="shared" ca="1" si="56"/>
        <v>6.1313421123020493E-3</v>
      </c>
    </row>
    <row r="2202" spans="7:8" x14ac:dyDescent="0.3">
      <c r="G2202" s="3">
        <v>2198</v>
      </c>
      <c r="H2202" s="3">
        <f t="shared" ca="1" si="56"/>
        <v>-3.3503717038891219E-3</v>
      </c>
    </row>
    <row r="2203" spans="7:8" x14ac:dyDescent="0.3">
      <c r="G2203" s="3">
        <v>2199</v>
      </c>
      <c r="H2203" s="3">
        <f t="shared" ca="1" si="56"/>
        <v>-1.4190861645698848E-2</v>
      </c>
    </row>
    <row r="2204" spans="7:8" x14ac:dyDescent="0.3">
      <c r="G2204" s="3">
        <v>2200</v>
      </c>
      <c r="H2204" s="3">
        <f t="shared" ca="1" si="56"/>
        <v>7.3896318318976755E-3</v>
      </c>
    </row>
    <row r="2205" spans="7:8" x14ac:dyDescent="0.3">
      <c r="G2205" s="3">
        <v>2201</v>
      </c>
      <c r="H2205" s="3">
        <f t="shared" ca="1" si="56"/>
        <v>2.0481634599029193E-2</v>
      </c>
    </row>
    <row r="2206" spans="7:8" x14ac:dyDescent="0.3">
      <c r="G2206" s="3">
        <v>2202</v>
      </c>
      <c r="H2206" s="3">
        <f t="shared" ca="1" si="56"/>
        <v>-6.6676384177743898E-3</v>
      </c>
    </row>
    <row r="2207" spans="7:8" x14ac:dyDescent="0.3">
      <c r="G2207" s="3">
        <v>2203</v>
      </c>
      <c r="H2207" s="3">
        <f t="shared" ca="1" si="56"/>
        <v>1.5549033984716541E-2</v>
      </c>
    </row>
    <row r="2208" spans="7:8" x14ac:dyDescent="0.3">
      <c r="G2208" s="3">
        <v>2204</v>
      </c>
      <c r="H2208" s="3">
        <f t="shared" ca="1" si="56"/>
        <v>2.0606447181263435E-2</v>
      </c>
    </row>
    <row r="2209" spans="7:8" x14ac:dyDescent="0.3">
      <c r="G2209" s="3">
        <v>2205</v>
      </c>
      <c r="H2209" s="3">
        <f t="shared" ca="1" si="56"/>
        <v>-3.7427526801616243E-3</v>
      </c>
    </row>
    <row r="2210" spans="7:8" x14ac:dyDescent="0.3">
      <c r="G2210" s="3">
        <v>2206</v>
      </c>
      <c r="H2210" s="3">
        <f t="shared" ca="1" si="56"/>
        <v>8.1873924034082876E-3</v>
      </c>
    </row>
    <row r="2211" spans="7:8" x14ac:dyDescent="0.3">
      <c r="G2211" s="3">
        <v>2207</v>
      </c>
      <c r="H2211" s="3">
        <f t="shared" ca="1" si="56"/>
        <v>1.5430117438281352E-2</v>
      </c>
    </row>
    <row r="2212" spans="7:8" x14ac:dyDescent="0.3">
      <c r="G2212" s="3">
        <v>2208</v>
      </c>
      <c r="H2212" s="3">
        <f t="shared" ca="1" si="56"/>
        <v>8.8896702161053096E-3</v>
      </c>
    </row>
    <row r="2213" spans="7:8" x14ac:dyDescent="0.3">
      <c r="G2213" s="3">
        <v>2209</v>
      </c>
      <c r="H2213" s="3">
        <f t="shared" ca="1" si="56"/>
        <v>-2.1457048329843346E-2</v>
      </c>
    </row>
    <row r="2214" spans="7:8" x14ac:dyDescent="0.3">
      <c r="G2214" s="3">
        <v>2210</v>
      </c>
      <c r="H2214" s="3">
        <f t="shared" ca="1" si="56"/>
        <v>5.8815315720793473E-2</v>
      </c>
    </row>
    <row r="2215" spans="7:8" x14ac:dyDescent="0.3">
      <c r="G2215" s="3">
        <v>2211</v>
      </c>
      <c r="H2215" s="3">
        <f t="shared" ca="1" si="56"/>
        <v>-3.1548672998027771E-2</v>
      </c>
    </row>
    <row r="2216" spans="7:8" x14ac:dyDescent="0.3">
      <c r="G2216" s="3">
        <v>2212</v>
      </c>
      <c r="H2216" s="3">
        <f t="shared" ca="1" si="56"/>
        <v>-1.2279191023060695E-4</v>
      </c>
    </row>
    <row r="2217" spans="7:8" x14ac:dyDescent="0.3">
      <c r="G2217" s="3">
        <v>2213</v>
      </c>
      <c r="H2217" s="3">
        <f t="shared" ca="1" si="56"/>
        <v>9.2844032478648138E-3</v>
      </c>
    </row>
    <row r="2218" spans="7:8" x14ac:dyDescent="0.3">
      <c r="G2218" s="3">
        <v>2214</v>
      </c>
      <c r="H2218" s="3">
        <f t="shared" ca="1" si="56"/>
        <v>-1.9607151896522169E-2</v>
      </c>
    </row>
    <row r="2219" spans="7:8" x14ac:dyDescent="0.3">
      <c r="G2219" s="3">
        <v>2215</v>
      </c>
      <c r="H2219" s="3">
        <f t="shared" ca="1" si="56"/>
        <v>3.0633088363106162E-2</v>
      </c>
    </row>
    <row r="2220" spans="7:8" x14ac:dyDescent="0.3">
      <c r="G2220" s="3">
        <v>2216</v>
      </c>
      <c r="H2220" s="3">
        <f t="shared" ca="1" si="56"/>
        <v>-7.1228308104362911E-3</v>
      </c>
    </row>
    <row r="2221" spans="7:8" x14ac:dyDescent="0.3">
      <c r="G2221" s="3">
        <v>2217</v>
      </c>
      <c r="H2221" s="3">
        <f t="shared" ca="1" si="56"/>
        <v>-6.1740903892646927E-3</v>
      </c>
    </row>
    <row r="2222" spans="7:8" x14ac:dyDescent="0.3">
      <c r="G2222" s="3">
        <v>2218</v>
      </c>
      <c r="H2222" s="3">
        <f t="shared" ca="1" si="56"/>
        <v>-1.6752326479109878E-2</v>
      </c>
    </row>
    <row r="2223" spans="7:8" x14ac:dyDescent="0.3">
      <c r="G2223" s="3">
        <v>2219</v>
      </c>
      <c r="H2223" s="3">
        <f t="shared" ca="1" si="56"/>
        <v>4.8506560923632534E-3</v>
      </c>
    </row>
    <row r="2224" spans="7:8" x14ac:dyDescent="0.3">
      <c r="G2224" s="3">
        <v>2220</v>
      </c>
      <c r="H2224" s="3">
        <f t="shared" ca="1" si="56"/>
        <v>1.8072122888873682E-2</v>
      </c>
    </row>
    <row r="2225" spans="7:8" x14ac:dyDescent="0.3">
      <c r="G2225" s="3">
        <v>2221</v>
      </c>
      <c r="H2225" s="3">
        <f t="shared" ca="1" si="56"/>
        <v>-9.1959497505344004E-3</v>
      </c>
    </row>
    <row r="2226" spans="7:8" x14ac:dyDescent="0.3">
      <c r="G2226" s="3">
        <v>2222</v>
      </c>
      <c r="H2226" s="3">
        <f t="shared" ca="1" si="56"/>
        <v>8.0181307604814782E-3</v>
      </c>
    </row>
    <row r="2227" spans="7:8" x14ac:dyDescent="0.3">
      <c r="G2227" s="3">
        <v>2223</v>
      </c>
      <c r="H2227" s="3">
        <f t="shared" ca="1" si="56"/>
        <v>1.0942669846683226E-2</v>
      </c>
    </row>
    <row r="2228" spans="7:8" x14ac:dyDescent="0.3">
      <c r="G2228" s="3">
        <v>2224</v>
      </c>
      <c r="H2228" s="3">
        <f t="shared" ca="1" si="56"/>
        <v>-3.6504548739553066E-4</v>
      </c>
    </row>
    <row r="2229" spans="7:8" x14ac:dyDescent="0.3">
      <c r="G2229" s="3">
        <v>2225</v>
      </c>
      <c r="H2229" s="3">
        <f t="shared" ca="1" si="56"/>
        <v>-1.4564019106884207E-2</v>
      </c>
    </row>
    <row r="2230" spans="7:8" x14ac:dyDescent="0.3">
      <c r="G2230" s="3">
        <v>2226</v>
      </c>
      <c r="H2230" s="3">
        <f t="shared" ca="1" si="56"/>
        <v>-3.0215875107725599E-2</v>
      </c>
    </row>
    <row r="2231" spans="7:8" x14ac:dyDescent="0.3">
      <c r="G2231" s="3">
        <v>2227</v>
      </c>
      <c r="H2231" s="3">
        <f t="shared" ca="1" si="56"/>
        <v>5.1504976137225031E-2</v>
      </c>
    </row>
    <row r="2232" spans="7:8" x14ac:dyDescent="0.3">
      <c r="G2232" s="3">
        <v>2228</v>
      </c>
      <c r="H2232" s="3">
        <f t="shared" ca="1" si="56"/>
        <v>-5.3423835589045243E-3</v>
      </c>
    </row>
    <row r="2233" spans="7:8" x14ac:dyDescent="0.3">
      <c r="G2233" s="3">
        <v>2229</v>
      </c>
      <c r="H2233" s="3">
        <f t="shared" ca="1" si="56"/>
        <v>-8.4717037720154487E-3</v>
      </c>
    </row>
    <row r="2234" spans="7:8" x14ac:dyDescent="0.3">
      <c r="G2234" s="3">
        <v>2230</v>
      </c>
      <c r="H2234" s="3">
        <f t="shared" ca="1" si="56"/>
        <v>-2.8537118635109208E-2</v>
      </c>
    </row>
    <row r="2235" spans="7:8" x14ac:dyDescent="0.3">
      <c r="G2235" s="3">
        <v>2231</v>
      </c>
      <c r="H2235" s="3">
        <f t="shared" ca="1" si="56"/>
        <v>1.1039084439864158E-3</v>
      </c>
    </row>
    <row r="2236" spans="7:8" x14ac:dyDescent="0.3">
      <c r="G2236" s="3">
        <v>2232</v>
      </c>
      <c r="H2236" s="3">
        <f t="shared" ca="1" si="56"/>
        <v>5.5295062463842897E-3</v>
      </c>
    </row>
    <row r="2237" spans="7:8" x14ac:dyDescent="0.3">
      <c r="G2237" s="3">
        <v>2233</v>
      </c>
      <c r="H2237" s="3">
        <f t="shared" ca="1" si="56"/>
        <v>1.0314539230485907E-2</v>
      </c>
    </row>
    <row r="2238" spans="7:8" x14ac:dyDescent="0.3">
      <c r="G2238" s="3">
        <v>2234</v>
      </c>
      <c r="H2238" s="3">
        <f t="shared" ca="1" si="56"/>
        <v>-1.1743931992974953E-2</v>
      </c>
    </row>
    <row r="2239" spans="7:8" x14ac:dyDescent="0.3">
      <c r="G2239" s="3">
        <v>2235</v>
      </c>
      <c r="H2239" s="3">
        <f t="shared" ca="1" si="56"/>
        <v>4.6635183159921795E-2</v>
      </c>
    </row>
    <row r="2240" spans="7:8" x14ac:dyDescent="0.3">
      <c r="G2240" s="3">
        <v>2236</v>
      </c>
      <c r="H2240" s="3">
        <f t="shared" ca="1" si="56"/>
        <v>3.9320323483549316E-2</v>
      </c>
    </row>
    <row r="2241" spans="7:8" x14ac:dyDescent="0.3">
      <c r="G2241" s="3">
        <v>2237</v>
      </c>
      <c r="H2241" s="3">
        <f t="shared" ca="1" si="56"/>
        <v>-1.1802743573711577E-3</v>
      </c>
    </row>
    <row r="2242" spans="7:8" x14ac:dyDescent="0.3">
      <c r="G2242" s="3">
        <v>2238</v>
      </c>
      <c r="H2242" s="3">
        <f t="shared" ca="1" si="56"/>
        <v>-1.8067569799935313E-3</v>
      </c>
    </row>
    <row r="2243" spans="7:8" x14ac:dyDescent="0.3">
      <c r="G2243" s="3">
        <v>2239</v>
      </c>
      <c r="H2243" s="3">
        <f t="shared" ref="H2243:H2306" ca="1" si="57">_xlfn.NORM.INV(RAND(),$N$7,$N$8)</f>
        <v>2.4078228180724654E-2</v>
      </c>
    </row>
    <row r="2244" spans="7:8" x14ac:dyDescent="0.3">
      <c r="G2244" s="3">
        <v>2240</v>
      </c>
      <c r="H2244" s="3">
        <f t="shared" ca="1" si="57"/>
        <v>-2.0628174829391187E-2</v>
      </c>
    </row>
    <row r="2245" spans="7:8" x14ac:dyDescent="0.3">
      <c r="G2245" s="3">
        <v>2241</v>
      </c>
      <c r="H2245" s="3">
        <f t="shared" ca="1" si="57"/>
        <v>-2.7271525771175236E-2</v>
      </c>
    </row>
    <row r="2246" spans="7:8" x14ac:dyDescent="0.3">
      <c r="G2246" s="3">
        <v>2242</v>
      </c>
      <c r="H2246" s="3">
        <f t="shared" ca="1" si="57"/>
        <v>-1.4653580256463387E-3</v>
      </c>
    </row>
    <row r="2247" spans="7:8" x14ac:dyDescent="0.3">
      <c r="G2247" s="3">
        <v>2243</v>
      </c>
      <c r="H2247" s="3">
        <f t="shared" ca="1" si="57"/>
        <v>-1.4461716839413052E-2</v>
      </c>
    </row>
    <row r="2248" spans="7:8" x14ac:dyDescent="0.3">
      <c r="G2248" s="3">
        <v>2244</v>
      </c>
      <c r="H2248" s="3">
        <f t="shared" ca="1" si="57"/>
        <v>-1.072821208728679E-2</v>
      </c>
    </row>
    <row r="2249" spans="7:8" x14ac:dyDescent="0.3">
      <c r="G2249" s="3">
        <v>2245</v>
      </c>
      <c r="H2249" s="3">
        <f t="shared" ca="1" si="57"/>
        <v>1.7062834395481782E-2</v>
      </c>
    </row>
    <row r="2250" spans="7:8" x14ac:dyDescent="0.3">
      <c r="G2250" s="3">
        <v>2246</v>
      </c>
      <c r="H2250" s="3">
        <f t="shared" ca="1" si="57"/>
        <v>-1.2267702569066837E-2</v>
      </c>
    </row>
    <row r="2251" spans="7:8" x14ac:dyDescent="0.3">
      <c r="G2251" s="3">
        <v>2247</v>
      </c>
      <c r="H2251" s="3">
        <f t="shared" ca="1" si="57"/>
        <v>2.5348866366867836E-2</v>
      </c>
    </row>
    <row r="2252" spans="7:8" x14ac:dyDescent="0.3">
      <c r="G2252" s="3">
        <v>2248</v>
      </c>
      <c r="H2252" s="3">
        <f t="shared" ca="1" si="57"/>
        <v>-1.8665842553288459E-2</v>
      </c>
    </row>
    <row r="2253" spans="7:8" x14ac:dyDescent="0.3">
      <c r="G2253" s="3">
        <v>2249</v>
      </c>
      <c r="H2253" s="3">
        <f t="shared" ca="1" si="57"/>
        <v>-3.9197957565079034E-3</v>
      </c>
    </row>
    <row r="2254" spans="7:8" x14ac:dyDescent="0.3">
      <c r="G2254" s="3">
        <v>2250</v>
      </c>
      <c r="H2254" s="3">
        <f t="shared" ca="1" si="57"/>
        <v>3.6606059958606801E-2</v>
      </c>
    </row>
    <row r="2255" spans="7:8" x14ac:dyDescent="0.3">
      <c r="G2255" s="3">
        <v>2251</v>
      </c>
      <c r="H2255" s="3">
        <f t="shared" ca="1" si="57"/>
        <v>-2.2032572316198481E-2</v>
      </c>
    </row>
    <row r="2256" spans="7:8" x14ac:dyDescent="0.3">
      <c r="G2256" s="3">
        <v>2252</v>
      </c>
      <c r="H2256" s="3">
        <f t="shared" ca="1" si="57"/>
        <v>1.3502364185466955E-2</v>
      </c>
    </row>
    <row r="2257" spans="7:8" x14ac:dyDescent="0.3">
      <c r="G2257" s="3">
        <v>2253</v>
      </c>
      <c r="H2257" s="3">
        <f t="shared" ca="1" si="57"/>
        <v>-3.2036669441580817E-2</v>
      </c>
    </row>
    <row r="2258" spans="7:8" x14ac:dyDescent="0.3">
      <c r="G2258" s="3">
        <v>2254</v>
      </c>
      <c r="H2258" s="3">
        <f t="shared" ca="1" si="57"/>
        <v>-3.20693570421237E-2</v>
      </c>
    </row>
    <row r="2259" spans="7:8" x14ac:dyDescent="0.3">
      <c r="G2259" s="3">
        <v>2255</v>
      </c>
      <c r="H2259" s="3">
        <f t="shared" ca="1" si="57"/>
        <v>-3.000692278040646E-2</v>
      </c>
    </row>
    <row r="2260" spans="7:8" x14ac:dyDescent="0.3">
      <c r="G2260" s="3">
        <v>2256</v>
      </c>
      <c r="H2260" s="3">
        <f t="shared" ca="1" si="57"/>
        <v>3.5863237104150153E-2</v>
      </c>
    </row>
    <row r="2261" spans="7:8" x14ac:dyDescent="0.3">
      <c r="G2261" s="3">
        <v>2257</v>
      </c>
      <c r="H2261" s="3">
        <f t="shared" ca="1" si="57"/>
        <v>1.8468756208173089E-2</v>
      </c>
    </row>
    <row r="2262" spans="7:8" x14ac:dyDescent="0.3">
      <c r="G2262" s="3">
        <v>2258</v>
      </c>
      <c r="H2262" s="3">
        <f t="shared" ca="1" si="57"/>
        <v>-2.4699837564437659E-2</v>
      </c>
    </row>
    <row r="2263" spans="7:8" x14ac:dyDescent="0.3">
      <c r="G2263" s="3">
        <v>2259</v>
      </c>
      <c r="H2263" s="3">
        <f t="shared" ca="1" si="57"/>
        <v>1.2197529848658016E-2</v>
      </c>
    </row>
    <row r="2264" spans="7:8" x14ac:dyDescent="0.3">
      <c r="G2264" s="3">
        <v>2260</v>
      </c>
      <c r="H2264" s="3">
        <f t="shared" ca="1" si="57"/>
        <v>-1.6844810835114795E-2</v>
      </c>
    </row>
    <row r="2265" spans="7:8" x14ac:dyDescent="0.3">
      <c r="G2265" s="3">
        <v>2261</v>
      </c>
      <c r="H2265" s="3">
        <f t="shared" ca="1" si="57"/>
        <v>2.2660572329493093E-3</v>
      </c>
    </row>
    <row r="2266" spans="7:8" x14ac:dyDescent="0.3">
      <c r="G2266" s="3">
        <v>2262</v>
      </c>
      <c r="H2266" s="3">
        <f t="shared" ca="1" si="57"/>
        <v>-3.0688601875710122E-3</v>
      </c>
    </row>
    <row r="2267" spans="7:8" x14ac:dyDescent="0.3">
      <c r="G2267" s="3">
        <v>2263</v>
      </c>
      <c r="H2267" s="3">
        <f t="shared" ca="1" si="57"/>
        <v>2.7542972074986294E-2</v>
      </c>
    </row>
    <row r="2268" spans="7:8" x14ac:dyDescent="0.3">
      <c r="G2268" s="3">
        <v>2264</v>
      </c>
      <c r="H2268" s="3">
        <f t="shared" ca="1" si="57"/>
        <v>1.5615125556152957E-3</v>
      </c>
    </row>
    <row r="2269" spans="7:8" x14ac:dyDescent="0.3">
      <c r="G2269" s="3">
        <v>2265</v>
      </c>
      <c r="H2269" s="3">
        <f t="shared" ca="1" si="57"/>
        <v>-7.3169054507048904E-3</v>
      </c>
    </row>
    <row r="2270" spans="7:8" x14ac:dyDescent="0.3">
      <c r="G2270" s="3">
        <v>2266</v>
      </c>
      <c r="H2270" s="3">
        <f t="shared" ca="1" si="57"/>
        <v>2.2820130153893042E-2</v>
      </c>
    </row>
    <row r="2271" spans="7:8" x14ac:dyDescent="0.3">
      <c r="G2271" s="3">
        <v>2267</v>
      </c>
      <c r="H2271" s="3">
        <f t="shared" ca="1" si="57"/>
        <v>4.0525112228733992E-2</v>
      </c>
    </row>
    <row r="2272" spans="7:8" x14ac:dyDescent="0.3">
      <c r="G2272" s="3">
        <v>2268</v>
      </c>
      <c r="H2272" s="3">
        <f t="shared" ca="1" si="57"/>
        <v>-7.1800210700151482E-3</v>
      </c>
    </row>
    <row r="2273" spans="7:8" x14ac:dyDescent="0.3">
      <c r="G2273" s="3">
        <v>2269</v>
      </c>
      <c r="H2273" s="3">
        <f t="shared" ca="1" si="57"/>
        <v>-4.8026447581337233E-3</v>
      </c>
    </row>
    <row r="2274" spans="7:8" x14ac:dyDescent="0.3">
      <c r="G2274" s="3">
        <v>2270</v>
      </c>
      <c r="H2274" s="3">
        <f t="shared" ca="1" si="57"/>
        <v>-2.2977046707518184E-2</v>
      </c>
    </row>
    <row r="2275" spans="7:8" x14ac:dyDescent="0.3">
      <c r="G2275" s="3">
        <v>2271</v>
      </c>
      <c r="H2275" s="3">
        <f t="shared" ca="1" si="57"/>
        <v>3.7045006319360876E-3</v>
      </c>
    </row>
    <row r="2276" spans="7:8" x14ac:dyDescent="0.3">
      <c r="G2276" s="3">
        <v>2272</v>
      </c>
      <c r="H2276" s="3">
        <f t="shared" ca="1" si="57"/>
        <v>-5.5523503731696351E-3</v>
      </c>
    </row>
    <row r="2277" spans="7:8" x14ac:dyDescent="0.3">
      <c r="G2277" s="3">
        <v>2273</v>
      </c>
      <c r="H2277" s="3">
        <f t="shared" ca="1" si="57"/>
        <v>-3.2363449464247976E-2</v>
      </c>
    </row>
    <row r="2278" spans="7:8" x14ac:dyDescent="0.3">
      <c r="G2278" s="3">
        <v>2274</v>
      </c>
      <c r="H2278" s="3">
        <f t="shared" ca="1" si="57"/>
        <v>-3.7208874828398445E-3</v>
      </c>
    </row>
    <row r="2279" spans="7:8" x14ac:dyDescent="0.3">
      <c r="G2279" s="3">
        <v>2275</v>
      </c>
      <c r="H2279" s="3">
        <f t="shared" ca="1" si="57"/>
        <v>3.1549374993528581E-3</v>
      </c>
    </row>
    <row r="2280" spans="7:8" x14ac:dyDescent="0.3">
      <c r="G2280" s="3">
        <v>2276</v>
      </c>
      <c r="H2280" s="3">
        <f t="shared" ca="1" si="57"/>
        <v>7.3371146399227143E-3</v>
      </c>
    </row>
    <row r="2281" spans="7:8" x14ac:dyDescent="0.3">
      <c r="G2281" s="3">
        <v>2277</v>
      </c>
      <c r="H2281" s="3">
        <f t="shared" ca="1" si="57"/>
        <v>2.2496035493505154E-2</v>
      </c>
    </row>
    <row r="2282" spans="7:8" x14ac:dyDescent="0.3">
      <c r="G2282" s="3">
        <v>2278</v>
      </c>
      <c r="H2282" s="3">
        <f t="shared" ca="1" si="57"/>
        <v>1.1151546306414283E-2</v>
      </c>
    </row>
    <row r="2283" spans="7:8" x14ac:dyDescent="0.3">
      <c r="G2283" s="3">
        <v>2279</v>
      </c>
      <c r="H2283" s="3">
        <f t="shared" ca="1" si="57"/>
        <v>-1.462730804677919E-2</v>
      </c>
    </row>
    <row r="2284" spans="7:8" x14ac:dyDescent="0.3">
      <c r="G2284" s="3">
        <v>2280</v>
      </c>
      <c r="H2284" s="3">
        <f t="shared" ca="1" si="57"/>
        <v>-1.4920561591486376E-2</v>
      </c>
    </row>
    <row r="2285" spans="7:8" x14ac:dyDescent="0.3">
      <c r="G2285" s="3">
        <v>2281</v>
      </c>
      <c r="H2285" s="3">
        <f t="shared" ca="1" si="57"/>
        <v>6.3209995370092885E-3</v>
      </c>
    </row>
    <row r="2286" spans="7:8" x14ac:dyDescent="0.3">
      <c r="G2286" s="3">
        <v>2282</v>
      </c>
      <c r="H2286" s="3">
        <f t="shared" ca="1" si="57"/>
        <v>4.2766535037508119E-4</v>
      </c>
    </row>
    <row r="2287" spans="7:8" x14ac:dyDescent="0.3">
      <c r="G2287" s="3">
        <v>2283</v>
      </c>
      <c r="H2287" s="3">
        <f t="shared" ca="1" si="57"/>
        <v>5.7675477554954419E-3</v>
      </c>
    </row>
    <row r="2288" spans="7:8" x14ac:dyDescent="0.3">
      <c r="G2288" s="3">
        <v>2284</v>
      </c>
      <c r="H2288" s="3">
        <f t="shared" ca="1" si="57"/>
        <v>-1.4290216585367119E-2</v>
      </c>
    </row>
    <row r="2289" spans="7:8" x14ac:dyDescent="0.3">
      <c r="G2289" s="3">
        <v>2285</v>
      </c>
      <c r="H2289" s="3">
        <f t="shared" ca="1" si="57"/>
        <v>-6.9516679098813334E-3</v>
      </c>
    </row>
    <row r="2290" spans="7:8" x14ac:dyDescent="0.3">
      <c r="G2290" s="3">
        <v>2286</v>
      </c>
      <c r="H2290" s="3">
        <f t="shared" ca="1" si="57"/>
        <v>6.2725383593011871E-2</v>
      </c>
    </row>
    <row r="2291" spans="7:8" x14ac:dyDescent="0.3">
      <c r="G2291" s="3">
        <v>2287</v>
      </c>
      <c r="H2291" s="3">
        <f t="shared" ca="1" si="57"/>
        <v>2.1531530449829878E-2</v>
      </c>
    </row>
    <row r="2292" spans="7:8" x14ac:dyDescent="0.3">
      <c r="G2292" s="3">
        <v>2288</v>
      </c>
      <c r="H2292" s="3">
        <f t="shared" ca="1" si="57"/>
        <v>-2.214149435921137E-2</v>
      </c>
    </row>
    <row r="2293" spans="7:8" x14ac:dyDescent="0.3">
      <c r="G2293" s="3">
        <v>2289</v>
      </c>
      <c r="H2293" s="3">
        <f t="shared" ca="1" si="57"/>
        <v>-3.5301188691349585E-4</v>
      </c>
    </row>
    <row r="2294" spans="7:8" x14ac:dyDescent="0.3">
      <c r="G2294" s="3">
        <v>2290</v>
      </c>
      <c r="H2294" s="3">
        <f t="shared" ca="1" si="57"/>
        <v>-2.3567182580916324E-2</v>
      </c>
    </row>
    <row r="2295" spans="7:8" x14ac:dyDescent="0.3">
      <c r="G2295" s="3">
        <v>2291</v>
      </c>
      <c r="H2295" s="3">
        <f t="shared" ca="1" si="57"/>
        <v>2.4258386740632857E-2</v>
      </c>
    </row>
    <row r="2296" spans="7:8" x14ac:dyDescent="0.3">
      <c r="G2296" s="3">
        <v>2292</v>
      </c>
      <c r="H2296" s="3">
        <f t="shared" ca="1" si="57"/>
        <v>-1.4052351955446362E-2</v>
      </c>
    </row>
    <row r="2297" spans="7:8" x14ac:dyDescent="0.3">
      <c r="G2297" s="3">
        <v>2293</v>
      </c>
      <c r="H2297" s="3">
        <f t="shared" ca="1" si="57"/>
        <v>4.1508063461952044E-2</v>
      </c>
    </row>
    <row r="2298" spans="7:8" x14ac:dyDescent="0.3">
      <c r="G2298" s="3">
        <v>2294</v>
      </c>
      <c r="H2298" s="3">
        <f t="shared" ca="1" si="57"/>
        <v>8.252803087174309E-3</v>
      </c>
    </row>
    <row r="2299" spans="7:8" x14ac:dyDescent="0.3">
      <c r="G2299" s="3">
        <v>2295</v>
      </c>
      <c r="H2299" s="3">
        <f t="shared" ca="1" si="57"/>
        <v>2.0616423757074832E-2</v>
      </c>
    </row>
    <row r="2300" spans="7:8" x14ac:dyDescent="0.3">
      <c r="G2300" s="3">
        <v>2296</v>
      </c>
      <c r="H2300" s="3">
        <f t="shared" ca="1" si="57"/>
        <v>4.6723514234132922E-3</v>
      </c>
    </row>
    <row r="2301" spans="7:8" x14ac:dyDescent="0.3">
      <c r="G2301" s="3">
        <v>2297</v>
      </c>
      <c r="H2301" s="3">
        <f t="shared" ca="1" si="57"/>
        <v>1.3177435591764904E-2</v>
      </c>
    </row>
    <row r="2302" spans="7:8" x14ac:dyDescent="0.3">
      <c r="G2302" s="3">
        <v>2298</v>
      </c>
      <c r="H2302" s="3">
        <f t="shared" ca="1" si="57"/>
        <v>1.3241301499922916E-2</v>
      </c>
    </row>
    <row r="2303" spans="7:8" x14ac:dyDescent="0.3">
      <c r="G2303" s="3">
        <v>2299</v>
      </c>
      <c r="H2303" s="3">
        <f t="shared" ca="1" si="57"/>
        <v>5.2439970021385569E-3</v>
      </c>
    </row>
    <row r="2304" spans="7:8" x14ac:dyDescent="0.3">
      <c r="G2304" s="3">
        <v>2300</v>
      </c>
      <c r="H2304" s="3">
        <f t="shared" ca="1" si="57"/>
        <v>2.0052753440138429E-2</v>
      </c>
    </row>
    <row r="2305" spans="7:8" x14ac:dyDescent="0.3">
      <c r="G2305" s="3">
        <v>2301</v>
      </c>
      <c r="H2305" s="3">
        <f t="shared" ca="1" si="57"/>
        <v>2.6732952636143881E-2</v>
      </c>
    </row>
    <row r="2306" spans="7:8" x14ac:dyDescent="0.3">
      <c r="G2306" s="3">
        <v>2302</v>
      </c>
      <c r="H2306" s="3">
        <f t="shared" ca="1" si="57"/>
        <v>-1.0441499871523601E-2</v>
      </c>
    </row>
    <row r="2307" spans="7:8" x14ac:dyDescent="0.3">
      <c r="G2307" s="3">
        <v>2303</v>
      </c>
      <c r="H2307" s="3">
        <f t="shared" ref="H2307:H2370" ca="1" si="58">_xlfn.NORM.INV(RAND(),$N$7,$N$8)</f>
        <v>4.2042981552785335E-3</v>
      </c>
    </row>
    <row r="2308" spans="7:8" x14ac:dyDescent="0.3">
      <c r="G2308" s="3">
        <v>2304</v>
      </c>
      <c r="H2308" s="3">
        <f t="shared" ca="1" si="58"/>
        <v>5.8183023087098346E-3</v>
      </c>
    </row>
    <row r="2309" spans="7:8" x14ac:dyDescent="0.3">
      <c r="G2309" s="3">
        <v>2305</v>
      </c>
      <c r="H2309" s="3">
        <f t="shared" ca="1" si="58"/>
        <v>-2.8991808433997519E-2</v>
      </c>
    </row>
    <row r="2310" spans="7:8" x14ac:dyDescent="0.3">
      <c r="G2310" s="3">
        <v>2306</v>
      </c>
      <c r="H2310" s="3">
        <f t="shared" ca="1" si="58"/>
        <v>-1.6478678618896993E-2</v>
      </c>
    </row>
    <row r="2311" spans="7:8" x14ac:dyDescent="0.3">
      <c r="G2311" s="3">
        <v>2307</v>
      </c>
      <c r="H2311" s="3">
        <f t="shared" ca="1" si="58"/>
        <v>-2.6174590393717362E-2</v>
      </c>
    </row>
    <row r="2312" spans="7:8" x14ac:dyDescent="0.3">
      <c r="G2312" s="3">
        <v>2308</v>
      </c>
      <c r="H2312" s="3">
        <f t="shared" ca="1" si="58"/>
        <v>-1.2710401878904187E-2</v>
      </c>
    </row>
    <row r="2313" spans="7:8" x14ac:dyDescent="0.3">
      <c r="G2313" s="3">
        <v>2309</v>
      </c>
      <c r="H2313" s="3">
        <f t="shared" ca="1" si="58"/>
        <v>-2.6946682578353358E-2</v>
      </c>
    </row>
    <row r="2314" spans="7:8" x14ac:dyDescent="0.3">
      <c r="G2314" s="3">
        <v>2310</v>
      </c>
      <c r="H2314" s="3">
        <f t="shared" ca="1" si="58"/>
        <v>1.1273404137070907E-2</v>
      </c>
    </row>
    <row r="2315" spans="7:8" x14ac:dyDescent="0.3">
      <c r="G2315" s="3">
        <v>2311</v>
      </c>
      <c r="H2315" s="3">
        <f t="shared" ca="1" si="58"/>
        <v>2.3345319031833466E-2</v>
      </c>
    </row>
    <row r="2316" spans="7:8" x14ac:dyDescent="0.3">
      <c r="G2316" s="3">
        <v>2312</v>
      </c>
      <c r="H2316" s="3">
        <f t="shared" ca="1" si="58"/>
        <v>-1.1923629181161874E-3</v>
      </c>
    </row>
    <row r="2317" spans="7:8" x14ac:dyDescent="0.3">
      <c r="G2317" s="3">
        <v>2313</v>
      </c>
      <c r="H2317" s="3">
        <f t="shared" ca="1" si="58"/>
        <v>4.8980647530563179E-2</v>
      </c>
    </row>
    <row r="2318" spans="7:8" x14ac:dyDescent="0.3">
      <c r="G2318" s="3">
        <v>2314</v>
      </c>
      <c r="H2318" s="3">
        <f t="shared" ca="1" si="58"/>
        <v>-1.5006407855464126E-2</v>
      </c>
    </row>
    <row r="2319" spans="7:8" x14ac:dyDescent="0.3">
      <c r="G2319" s="3">
        <v>2315</v>
      </c>
      <c r="H2319" s="3">
        <f t="shared" ca="1" si="58"/>
        <v>1.7540115461550494E-2</v>
      </c>
    </row>
    <row r="2320" spans="7:8" x14ac:dyDescent="0.3">
      <c r="G2320" s="3">
        <v>2316</v>
      </c>
      <c r="H2320" s="3">
        <f t="shared" ca="1" si="58"/>
        <v>3.1277851785189732E-3</v>
      </c>
    </row>
    <row r="2321" spans="7:8" x14ac:dyDescent="0.3">
      <c r="G2321" s="3">
        <v>2317</v>
      </c>
      <c r="H2321" s="3">
        <f t="shared" ca="1" si="58"/>
        <v>-2.9813886996031935E-2</v>
      </c>
    </row>
    <row r="2322" spans="7:8" x14ac:dyDescent="0.3">
      <c r="G2322" s="3">
        <v>2318</v>
      </c>
      <c r="H2322" s="3">
        <f t="shared" ca="1" si="58"/>
        <v>8.238180655546861E-3</v>
      </c>
    </row>
    <row r="2323" spans="7:8" x14ac:dyDescent="0.3">
      <c r="G2323" s="3">
        <v>2319</v>
      </c>
      <c r="H2323" s="3">
        <f t="shared" ca="1" si="58"/>
        <v>2.2378918612165215E-2</v>
      </c>
    </row>
    <row r="2324" spans="7:8" x14ac:dyDescent="0.3">
      <c r="G2324" s="3">
        <v>2320</v>
      </c>
      <c r="H2324" s="3">
        <f t="shared" ca="1" si="58"/>
        <v>7.9315748209122967E-3</v>
      </c>
    </row>
    <row r="2325" spans="7:8" x14ac:dyDescent="0.3">
      <c r="G2325" s="3">
        <v>2321</v>
      </c>
      <c r="H2325" s="3">
        <f t="shared" ca="1" si="58"/>
        <v>1.9682675980328856E-2</v>
      </c>
    </row>
    <row r="2326" spans="7:8" x14ac:dyDescent="0.3">
      <c r="G2326" s="3">
        <v>2322</v>
      </c>
      <c r="H2326" s="3">
        <f t="shared" ca="1" si="58"/>
        <v>2.9763264958126024E-2</v>
      </c>
    </row>
    <row r="2327" spans="7:8" x14ac:dyDescent="0.3">
      <c r="G2327" s="3">
        <v>2323</v>
      </c>
      <c r="H2327" s="3">
        <f t="shared" ca="1" si="58"/>
        <v>3.0216021089013749E-4</v>
      </c>
    </row>
    <row r="2328" spans="7:8" x14ac:dyDescent="0.3">
      <c r="G2328" s="3">
        <v>2324</v>
      </c>
      <c r="H2328" s="3">
        <f t="shared" ca="1" si="58"/>
        <v>-1.3270086693822521E-2</v>
      </c>
    </row>
    <row r="2329" spans="7:8" x14ac:dyDescent="0.3">
      <c r="G2329" s="3">
        <v>2325</v>
      </c>
      <c r="H2329" s="3">
        <f t="shared" ca="1" si="58"/>
        <v>-1.7710042893119657E-2</v>
      </c>
    </row>
    <row r="2330" spans="7:8" x14ac:dyDescent="0.3">
      <c r="G2330" s="3">
        <v>2326</v>
      </c>
      <c r="H2330" s="3">
        <f t="shared" ca="1" si="58"/>
        <v>1.540529605748304E-2</v>
      </c>
    </row>
    <row r="2331" spans="7:8" x14ac:dyDescent="0.3">
      <c r="G2331" s="3">
        <v>2327</v>
      </c>
      <c r="H2331" s="3">
        <f t="shared" ca="1" si="58"/>
        <v>-1.3914386952995629E-2</v>
      </c>
    </row>
    <row r="2332" spans="7:8" x14ac:dyDescent="0.3">
      <c r="G2332" s="3">
        <v>2328</v>
      </c>
      <c r="H2332" s="3">
        <f t="shared" ca="1" si="58"/>
        <v>1.6195768442985085E-2</v>
      </c>
    </row>
    <row r="2333" spans="7:8" x14ac:dyDescent="0.3">
      <c r="G2333" s="3">
        <v>2329</v>
      </c>
      <c r="H2333" s="3">
        <f t="shared" ca="1" si="58"/>
        <v>-1.6964411702833524E-3</v>
      </c>
    </row>
    <row r="2334" spans="7:8" x14ac:dyDescent="0.3">
      <c r="G2334" s="3">
        <v>2330</v>
      </c>
      <c r="H2334" s="3">
        <f t="shared" ca="1" si="58"/>
        <v>-3.1646289314196718E-2</v>
      </c>
    </row>
    <row r="2335" spans="7:8" x14ac:dyDescent="0.3">
      <c r="G2335" s="3">
        <v>2331</v>
      </c>
      <c r="H2335" s="3">
        <f t="shared" ca="1" si="58"/>
        <v>-4.6885173473443259E-2</v>
      </c>
    </row>
    <row r="2336" spans="7:8" x14ac:dyDescent="0.3">
      <c r="G2336" s="3">
        <v>2332</v>
      </c>
      <c r="H2336" s="3">
        <f t="shared" ca="1" si="58"/>
        <v>2.0323432830968571E-2</v>
      </c>
    </row>
    <row r="2337" spans="7:8" x14ac:dyDescent="0.3">
      <c r="G2337" s="3">
        <v>2333</v>
      </c>
      <c r="H2337" s="3">
        <f t="shared" ca="1" si="58"/>
        <v>-8.46556861984246E-3</v>
      </c>
    </row>
    <row r="2338" spans="7:8" x14ac:dyDescent="0.3">
      <c r="G2338" s="3">
        <v>2334</v>
      </c>
      <c r="H2338" s="3">
        <f t="shared" ca="1" si="58"/>
        <v>1.0823938666099629E-2</v>
      </c>
    </row>
    <row r="2339" spans="7:8" x14ac:dyDescent="0.3">
      <c r="G2339" s="3">
        <v>2335</v>
      </c>
      <c r="H2339" s="3">
        <f t="shared" ca="1" si="58"/>
        <v>-1.7150825755607897E-3</v>
      </c>
    </row>
    <row r="2340" spans="7:8" x14ac:dyDescent="0.3">
      <c r="G2340" s="3">
        <v>2336</v>
      </c>
      <c r="H2340" s="3">
        <f t="shared" ca="1" si="58"/>
        <v>2.2930818233170048E-2</v>
      </c>
    </row>
    <row r="2341" spans="7:8" x14ac:dyDescent="0.3">
      <c r="G2341" s="3">
        <v>2337</v>
      </c>
      <c r="H2341" s="3">
        <f t="shared" ca="1" si="58"/>
        <v>-1.5224922980354268E-2</v>
      </c>
    </row>
    <row r="2342" spans="7:8" x14ac:dyDescent="0.3">
      <c r="G2342" s="3">
        <v>2338</v>
      </c>
      <c r="H2342" s="3">
        <f t="shared" ca="1" si="58"/>
        <v>-1.2504910967861551E-2</v>
      </c>
    </row>
    <row r="2343" spans="7:8" x14ac:dyDescent="0.3">
      <c r="G2343" s="3">
        <v>2339</v>
      </c>
      <c r="H2343" s="3">
        <f t="shared" ca="1" si="58"/>
        <v>7.3143137999067669E-3</v>
      </c>
    </row>
    <row r="2344" spans="7:8" x14ac:dyDescent="0.3">
      <c r="G2344" s="3">
        <v>2340</v>
      </c>
      <c r="H2344" s="3">
        <f t="shared" ca="1" si="58"/>
        <v>-3.5460977833879706E-3</v>
      </c>
    </row>
    <row r="2345" spans="7:8" x14ac:dyDescent="0.3">
      <c r="G2345" s="3">
        <v>2341</v>
      </c>
      <c r="H2345" s="3">
        <f t="shared" ca="1" si="58"/>
        <v>1.1048278614632385E-2</v>
      </c>
    </row>
    <row r="2346" spans="7:8" x14ac:dyDescent="0.3">
      <c r="G2346" s="3">
        <v>2342</v>
      </c>
      <c r="H2346" s="3">
        <f t="shared" ca="1" si="58"/>
        <v>5.4117866483297675E-3</v>
      </c>
    </row>
    <row r="2347" spans="7:8" x14ac:dyDescent="0.3">
      <c r="G2347" s="3">
        <v>2343</v>
      </c>
      <c r="H2347" s="3">
        <f t="shared" ca="1" si="58"/>
        <v>8.0692650108269461E-3</v>
      </c>
    </row>
    <row r="2348" spans="7:8" x14ac:dyDescent="0.3">
      <c r="G2348" s="3">
        <v>2344</v>
      </c>
      <c r="H2348" s="3">
        <f t="shared" ca="1" si="58"/>
        <v>2.3825685798183647E-2</v>
      </c>
    </row>
    <row r="2349" spans="7:8" x14ac:dyDescent="0.3">
      <c r="G2349" s="3">
        <v>2345</v>
      </c>
      <c r="H2349" s="3">
        <f t="shared" ca="1" si="58"/>
        <v>8.5362475933914925E-3</v>
      </c>
    </row>
    <row r="2350" spans="7:8" x14ac:dyDescent="0.3">
      <c r="G2350" s="3">
        <v>2346</v>
      </c>
      <c r="H2350" s="3">
        <f t="shared" ca="1" si="58"/>
        <v>2.75102986359556E-2</v>
      </c>
    </row>
    <row r="2351" spans="7:8" x14ac:dyDescent="0.3">
      <c r="G2351" s="3">
        <v>2347</v>
      </c>
      <c r="H2351" s="3">
        <f t="shared" ca="1" si="58"/>
        <v>1.9665073528639491E-3</v>
      </c>
    </row>
    <row r="2352" spans="7:8" x14ac:dyDescent="0.3">
      <c r="G2352" s="3">
        <v>2348</v>
      </c>
      <c r="H2352" s="3">
        <f t="shared" ca="1" si="58"/>
        <v>1.4342600383814283E-2</v>
      </c>
    </row>
    <row r="2353" spans="7:8" x14ac:dyDescent="0.3">
      <c r="G2353" s="3">
        <v>2349</v>
      </c>
      <c r="H2353" s="3">
        <f t="shared" ca="1" si="58"/>
        <v>2.2250615096998206E-2</v>
      </c>
    </row>
    <row r="2354" spans="7:8" x14ac:dyDescent="0.3">
      <c r="G2354" s="3">
        <v>2350</v>
      </c>
      <c r="H2354" s="3">
        <f t="shared" ca="1" si="58"/>
        <v>-4.1419763038957943E-3</v>
      </c>
    </row>
    <row r="2355" spans="7:8" x14ac:dyDescent="0.3">
      <c r="G2355" s="3">
        <v>2351</v>
      </c>
      <c r="H2355" s="3">
        <f t="shared" ca="1" si="58"/>
        <v>4.2030713732727955E-3</v>
      </c>
    </row>
    <row r="2356" spans="7:8" x14ac:dyDescent="0.3">
      <c r="G2356" s="3">
        <v>2352</v>
      </c>
      <c r="H2356" s="3">
        <f t="shared" ca="1" si="58"/>
        <v>-1.4411411321252314E-2</v>
      </c>
    </row>
    <row r="2357" spans="7:8" x14ac:dyDescent="0.3">
      <c r="G2357" s="3">
        <v>2353</v>
      </c>
      <c r="H2357" s="3">
        <f t="shared" ca="1" si="58"/>
        <v>1.2960789020985746E-2</v>
      </c>
    </row>
    <row r="2358" spans="7:8" x14ac:dyDescent="0.3">
      <c r="G2358" s="3">
        <v>2354</v>
      </c>
      <c r="H2358" s="3">
        <f t="shared" ca="1" si="58"/>
        <v>-1.7503877503511376E-2</v>
      </c>
    </row>
    <row r="2359" spans="7:8" x14ac:dyDescent="0.3">
      <c r="G2359" s="3">
        <v>2355</v>
      </c>
      <c r="H2359" s="3">
        <f t="shared" ca="1" si="58"/>
        <v>-2.1575170084423861E-2</v>
      </c>
    </row>
    <row r="2360" spans="7:8" x14ac:dyDescent="0.3">
      <c r="G2360" s="3">
        <v>2356</v>
      </c>
      <c r="H2360" s="3">
        <f t="shared" ca="1" si="58"/>
        <v>1.8602491541822697E-2</v>
      </c>
    </row>
    <row r="2361" spans="7:8" x14ac:dyDescent="0.3">
      <c r="G2361" s="3">
        <v>2357</v>
      </c>
      <c r="H2361" s="3">
        <f t="shared" ca="1" si="58"/>
        <v>5.1397270451570987E-3</v>
      </c>
    </row>
    <row r="2362" spans="7:8" x14ac:dyDescent="0.3">
      <c r="G2362" s="3">
        <v>2358</v>
      </c>
      <c r="H2362" s="3">
        <f t="shared" ca="1" si="58"/>
        <v>-1.0194656264351995E-2</v>
      </c>
    </row>
    <row r="2363" spans="7:8" x14ac:dyDescent="0.3">
      <c r="G2363" s="3">
        <v>2359</v>
      </c>
      <c r="H2363" s="3">
        <f t="shared" ca="1" si="58"/>
        <v>1.1185436998703342E-2</v>
      </c>
    </row>
    <row r="2364" spans="7:8" x14ac:dyDescent="0.3">
      <c r="G2364" s="3">
        <v>2360</v>
      </c>
      <c r="H2364" s="3">
        <f t="shared" ca="1" si="58"/>
        <v>-2.4854263492352646E-2</v>
      </c>
    </row>
    <row r="2365" spans="7:8" x14ac:dyDescent="0.3">
      <c r="G2365" s="3">
        <v>2361</v>
      </c>
      <c r="H2365" s="3">
        <f t="shared" ca="1" si="58"/>
        <v>-3.8672216498501829E-3</v>
      </c>
    </row>
    <row r="2366" spans="7:8" x14ac:dyDescent="0.3">
      <c r="G2366" s="3">
        <v>2362</v>
      </c>
      <c r="H2366" s="3">
        <f t="shared" ca="1" si="58"/>
        <v>-2.8763713534580602E-2</v>
      </c>
    </row>
    <row r="2367" spans="7:8" x14ac:dyDescent="0.3">
      <c r="G2367" s="3">
        <v>2363</v>
      </c>
      <c r="H2367" s="3">
        <f t="shared" ca="1" si="58"/>
        <v>8.8399943510187699E-3</v>
      </c>
    </row>
    <row r="2368" spans="7:8" x14ac:dyDescent="0.3">
      <c r="G2368" s="3">
        <v>2364</v>
      </c>
      <c r="H2368" s="3">
        <f t="shared" ca="1" si="58"/>
        <v>-8.746954647962716E-3</v>
      </c>
    </row>
    <row r="2369" spans="7:8" x14ac:dyDescent="0.3">
      <c r="G2369" s="3">
        <v>2365</v>
      </c>
      <c r="H2369" s="3">
        <f t="shared" ca="1" si="58"/>
        <v>1.3508019053108115E-2</v>
      </c>
    </row>
    <row r="2370" spans="7:8" x14ac:dyDescent="0.3">
      <c r="G2370" s="3">
        <v>2366</v>
      </c>
      <c r="H2370" s="3">
        <f t="shared" ca="1" si="58"/>
        <v>-1.7498382138089678E-2</v>
      </c>
    </row>
    <row r="2371" spans="7:8" x14ac:dyDescent="0.3">
      <c r="G2371" s="3">
        <v>2367</v>
      </c>
      <c r="H2371" s="3">
        <f t="shared" ref="H2371:H2434" ca="1" si="59">_xlfn.NORM.INV(RAND(),$N$7,$N$8)</f>
        <v>1.584494937134262E-2</v>
      </c>
    </row>
    <row r="2372" spans="7:8" x14ac:dyDescent="0.3">
      <c r="G2372" s="3">
        <v>2368</v>
      </c>
      <c r="H2372" s="3">
        <f t="shared" ca="1" si="59"/>
        <v>5.5577690252824686E-3</v>
      </c>
    </row>
    <row r="2373" spans="7:8" x14ac:dyDescent="0.3">
      <c r="G2373" s="3">
        <v>2369</v>
      </c>
      <c r="H2373" s="3">
        <f t="shared" ca="1" si="59"/>
        <v>1.8759548976736089E-2</v>
      </c>
    </row>
    <row r="2374" spans="7:8" x14ac:dyDescent="0.3">
      <c r="G2374" s="3">
        <v>2370</v>
      </c>
      <c r="H2374" s="3">
        <f t="shared" ca="1" si="59"/>
        <v>-6.3252409969277237E-3</v>
      </c>
    </row>
    <row r="2375" spans="7:8" x14ac:dyDescent="0.3">
      <c r="G2375" s="3">
        <v>2371</v>
      </c>
      <c r="H2375" s="3">
        <f t="shared" ca="1" si="59"/>
        <v>-3.2747638503189307E-3</v>
      </c>
    </row>
    <row r="2376" spans="7:8" x14ac:dyDescent="0.3">
      <c r="G2376" s="3">
        <v>2372</v>
      </c>
      <c r="H2376" s="3">
        <f t="shared" ca="1" si="59"/>
        <v>-4.1204297145764512E-2</v>
      </c>
    </row>
    <row r="2377" spans="7:8" x14ac:dyDescent="0.3">
      <c r="G2377" s="3">
        <v>2373</v>
      </c>
      <c r="H2377" s="3">
        <f t="shared" ca="1" si="59"/>
        <v>-2.4728535197729475E-2</v>
      </c>
    </row>
    <row r="2378" spans="7:8" x14ac:dyDescent="0.3">
      <c r="G2378" s="3">
        <v>2374</v>
      </c>
      <c r="H2378" s="3">
        <f t="shared" ca="1" si="59"/>
        <v>-1.1418209680577392E-2</v>
      </c>
    </row>
    <row r="2379" spans="7:8" x14ac:dyDescent="0.3">
      <c r="G2379" s="3">
        <v>2375</v>
      </c>
      <c r="H2379" s="3">
        <f t="shared" ca="1" si="59"/>
        <v>3.7929939008997077E-2</v>
      </c>
    </row>
    <row r="2380" spans="7:8" x14ac:dyDescent="0.3">
      <c r="G2380" s="3">
        <v>2376</v>
      </c>
      <c r="H2380" s="3">
        <f t="shared" ca="1" si="59"/>
        <v>3.9499965297072434E-2</v>
      </c>
    </row>
    <row r="2381" spans="7:8" x14ac:dyDescent="0.3">
      <c r="G2381" s="3">
        <v>2377</v>
      </c>
      <c r="H2381" s="3">
        <f t="shared" ca="1" si="59"/>
        <v>1.5941023825640837E-3</v>
      </c>
    </row>
    <row r="2382" spans="7:8" x14ac:dyDescent="0.3">
      <c r="G2382" s="3">
        <v>2378</v>
      </c>
      <c r="H2382" s="3">
        <f t="shared" ca="1" si="59"/>
        <v>-1.8914631394694077E-3</v>
      </c>
    </row>
    <row r="2383" spans="7:8" x14ac:dyDescent="0.3">
      <c r="G2383" s="3">
        <v>2379</v>
      </c>
      <c r="H2383" s="3">
        <f t="shared" ca="1" si="59"/>
        <v>-2.9605206806953308E-2</v>
      </c>
    </row>
    <row r="2384" spans="7:8" x14ac:dyDescent="0.3">
      <c r="G2384" s="3">
        <v>2380</v>
      </c>
      <c r="H2384" s="3">
        <f t="shared" ca="1" si="59"/>
        <v>2.1570749858513153E-2</v>
      </c>
    </row>
    <row r="2385" spans="7:8" x14ac:dyDescent="0.3">
      <c r="G2385" s="3">
        <v>2381</v>
      </c>
      <c r="H2385" s="3">
        <f t="shared" ca="1" si="59"/>
        <v>5.2257535285610019E-3</v>
      </c>
    </row>
    <row r="2386" spans="7:8" x14ac:dyDescent="0.3">
      <c r="G2386" s="3">
        <v>2382</v>
      </c>
      <c r="H2386" s="3">
        <f t="shared" ca="1" si="59"/>
        <v>9.6216391096467005E-4</v>
      </c>
    </row>
    <row r="2387" spans="7:8" x14ac:dyDescent="0.3">
      <c r="G2387" s="3">
        <v>2383</v>
      </c>
      <c r="H2387" s="3">
        <f t="shared" ca="1" si="59"/>
        <v>8.8537318251181978E-3</v>
      </c>
    </row>
    <row r="2388" spans="7:8" x14ac:dyDescent="0.3">
      <c r="G2388" s="3">
        <v>2384</v>
      </c>
      <c r="H2388" s="3">
        <f t="shared" ca="1" si="59"/>
        <v>-1.4181473364783966E-3</v>
      </c>
    </row>
    <row r="2389" spans="7:8" x14ac:dyDescent="0.3">
      <c r="G2389" s="3">
        <v>2385</v>
      </c>
      <c r="H2389" s="3">
        <f t="shared" ca="1" si="59"/>
        <v>-9.0382215104748108E-3</v>
      </c>
    </row>
    <row r="2390" spans="7:8" x14ac:dyDescent="0.3">
      <c r="G2390" s="3">
        <v>2386</v>
      </c>
      <c r="H2390" s="3">
        <f t="shared" ca="1" si="59"/>
        <v>1.967667225733331E-2</v>
      </c>
    </row>
    <row r="2391" spans="7:8" x14ac:dyDescent="0.3">
      <c r="G2391" s="3">
        <v>2387</v>
      </c>
      <c r="H2391" s="3">
        <f t="shared" ca="1" si="59"/>
        <v>1.2881870346640893E-2</v>
      </c>
    </row>
    <row r="2392" spans="7:8" x14ac:dyDescent="0.3">
      <c r="G2392" s="3">
        <v>2388</v>
      </c>
      <c r="H2392" s="3">
        <f t="shared" ca="1" si="59"/>
        <v>2.8549945636846253E-2</v>
      </c>
    </row>
    <row r="2393" spans="7:8" x14ac:dyDescent="0.3">
      <c r="G2393" s="3">
        <v>2389</v>
      </c>
      <c r="H2393" s="3">
        <f t="shared" ca="1" si="59"/>
        <v>-1.805899647904256E-2</v>
      </c>
    </row>
    <row r="2394" spans="7:8" x14ac:dyDescent="0.3">
      <c r="G2394" s="3">
        <v>2390</v>
      </c>
      <c r="H2394" s="3">
        <f t="shared" ca="1" si="59"/>
        <v>1.5251075792506872E-2</v>
      </c>
    </row>
    <row r="2395" spans="7:8" x14ac:dyDescent="0.3">
      <c r="G2395" s="3">
        <v>2391</v>
      </c>
      <c r="H2395" s="3">
        <f t="shared" ca="1" si="59"/>
        <v>5.563211157250161E-3</v>
      </c>
    </row>
    <row r="2396" spans="7:8" x14ac:dyDescent="0.3">
      <c r="G2396" s="3">
        <v>2392</v>
      </c>
      <c r="H2396" s="3">
        <f t="shared" ca="1" si="59"/>
        <v>1.8078998678360031E-3</v>
      </c>
    </row>
    <row r="2397" spans="7:8" x14ac:dyDescent="0.3">
      <c r="G2397" s="3">
        <v>2393</v>
      </c>
      <c r="H2397" s="3">
        <f t="shared" ca="1" si="59"/>
        <v>8.9404537748497565E-3</v>
      </c>
    </row>
    <row r="2398" spans="7:8" x14ac:dyDescent="0.3">
      <c r="G2398" s="3">
        <v>2394</v>
      </c>
      <c r="H2398" s="3">
        <f t="shared" ca="1" si="59"/>
        <v>2.9650399011025039E-2</v>
      </c>
    </row>
    <row r="2399" spans="7:8" x14ac:dyDescent="0.3">
      <c r="G2399" s="3">
        <v>2395</v>
      </c>
      <c r="H2399" s="3">
        <f t="shared" ca="1" si="59"/>
        <v>1.4117204268400489E-2</v>
      </c>
    </row>
    <row r="2400" spans="7:8" x14ac:dyDescent="0.3">
      <c r="G2400" s="3">
        <v>2396</v>
      </c>
      <c r="H2400" s="3">
        <f t="shared" ca="1" si="59"/>
        <v>-6.9415508355988656E-4</v>
      </c>
    </row>
    <row r="2401" spans="7:8" x14ac:dyDescent="0.3">
      <c r="G2401" s="3">
        <v>2397</v>
      </c>
      <c r="H2401" s="3">
        <f t="shared" ca="1" si="59"/>
        <v>2.2527575224117E-2</v>
      </c>
    </row>
    <row r="2402" spans="7:8" x14ac:dyDescent="0.3">
      <c r="G2402" s="3">
        <v>2398</v>
      </c>
      <c r="H2402" s="3">
        <f t="shared" ca="1" si="59"/>
        <v>7.7279950632310121E-3</v>
      </c>
    </row>
    <row r="2403" spans="7:8" x14ac:dyDescent="0.3">
      <c r="G2403" s="3">
        <v>2399</v>
      </c>
      <c r="H2403" s="3">
        <f t="shared" ca="1" si="59"/>
        <v>-2.9623581655100362E-2</v>
      </c>
    </row>
    <row r="2404" spans="7:8" x14ac:dyDescent="0.3">
      <c r="G2404" s="3">
        <v>2400</v>
      </c>
      <c r="H2404" s="3">
        <f t="shared" ca="1" si="59"/>
        <v>1.5238813652587176E-2</v>
      </c>
    </row>
    <row r="2405" spans="7:8" x14ac:dyDescent="0.3">
      <c r="G2405" s="3">
        <v>2401</v>
      </c>
      <c r="H2405" s="3">
        <f t="shared" ca="1" si="59"/>
        <v>-1.4024526162604627E-2</v>
      </c>
    </row>
    <row r="2406" spans="7:8" x14ac:dyDescent="0.3">
      <c r="G2406" s="3">
        <v>2402</v>
      </c>
      <c r="H2406" s="3">
        <f t="shared" ca="1" si="59"/>
        <v>1.5019915767587979E-4</v>
      </c>
    </row>
    <row r="2407" spans="7:8" x14ac:dyDescent="0.3">
      <c r="G2407" s="3">
        <v>2403</v>
      </c>
      <c r="H2407" s="3">
        <f t="shared" ca="1" si="59"/>
        <v>-5.6364555150648903E-3</v>
      </c>
    </row>
    <row r="2408" spans="7:8" x14ac:dyDescent="0.3">
      <c r="G2408" s="3">
        <v>2404</v>
      </c>
      <c r="H2408" s="3">
        <f t="shared" ca="1" si="59"/>
        <v>1.9975744333195617E-4</v>
      </c>
    </row>
    <row r="2409" spans="7:8" x14ac:dyDescent="0.3">
      <c r="G2409" s="3">
        <v>2405</v>
      </c>
      <c r="H2409" s="3">
        <f t="shared" ca="1" si="59"/>
        <v>-2.7587323373247622E-3</v>
      </c>
    </row>
    <row r="2410" spans="7:8" x14ac:dyDescent="0.3">
      <c r="G2410" s="3">
        <v>2406</v>
      </c>
      <c r="H2410" s="3">
        <f t="shared" ca="1" si="59"/>
        <v>-3.1183432355525832E-2</v>
      </c>
    </row>
    <row r="2411" spans="7:8" x14ac:dyDescent="0.3">
      <c r="G2411" s="3">
        <v>2407</v>
      </c>
      <c r="H2411" s="3">
        <f t="shared" ca="1" si="59"/>
        <v>1.386897624140008E-2</v>
      </c>
    </row>
    <row r="2412" spans="7:8" x14ac:dyDescent="0.3">
      <c r="G2412" s="3">
        <v>2408</v>
      </c>
      <c r="H2412" s="3">
        <f t="shared" ca="1" si="59"/>
        <v>-5.3814644623621172E-3</v>
      </c>
    </row>
    <row r="2413" spans="7:8" x14ac:dyDescent="0.3">
      <c r="G2413" s="3">
        <v>2409</v>
      </c>
      <c r="H2413" s="3">
        <f t="shared" ca="1" si="59"/>
        <v>2.5416639001079109E-3</v>
      </c>
    </row>
    <row r="2414" spans="7:8" x14ac:dyDescent="0.3">
      <c r="G2414" s="3">
        <v>2410</v>
      </c>
      <c r="H2414" s="3">
        <f t="shared" ca="1" si="59"/>
        <v>9.5971335554658563E-3</v>
      </c>
    </row>
    <row r="2415" spans="7:8" x14ac:dyDescent="0.3">
      <c r="G2415" s="3">
        <v>2411</v>
      </c>
      <c r="H2415" s="3">
        <f t="shared" ca="1" si="59"/>
        <v>6.7355723194270373E-3</v>
      </c>
    </row>
    <row r="2416" spans="7:8" x14ac:dyDescent="0.3">
      <c r="G2416" s="3">
        <v>2412</v>
      </c>
      <c r="H2416" s="3">
        <f t="shared" ca="1" si="59"/>
        <v>1.4960217159412341E-2</v>
      </c>
    </row>
    <row r="2417" spans="7:8" x14ac:dyDescent="0.3">
      <c r="G2417" s="3">
        <v>2413</v>
      </c>
      <c r="H2417" s="3">
        <f t="shared" ca="1" si="59"/>
        <v>1.0574937401201799E-2</v>
      </c>
    </row>
    <row r="2418" spans="7:8" x14ac:dyDescent="0.3">
      <c r="G2418" s="3">
        <v>2414</v>
      </c>
      <c r="H2418" s="3">
        <f t="shared" ca="1" si="59"/>
        <v>2.1414148093236496E-2</v>
      </c>
    </row>
    <row r="2419" spans="7:8" x14ac:dyDescent="0.3">
      <c r="G2419" s="3">
        <v>2415</v>
      </c>
      <c r="H2419" s="3">
        <f t="shared" ca="1" si="59"/>
        <v>1.8586349100883488E-2</v>
      </c>
    </row>
    <row r="2420" spans="7:8" x14ac:dyDescent="0.3">
      <c r="G2420" s="3">
        <v>2416</v>
      </c>
      <c r="H2420" s="3">
        <f t="shared" ca="1" si="59"/>
        <v>-3.0137961054341595E-2</v>
      </c>
    </row>
    <row r="2421" spans="7:8" x14ac:dyDescent="0.3">
      <c r="G2421" s="3">
        <v>2417</v>
      </c>
      <c r="H2421" s="3">
        <f t="shared" ca="1" si="59"/>
        <v>5.1642088329207731E-3</v>
      </c>
    </row>
    <row r="2422" spans="7:8" x14ac:dyDescent="0.3">
      <c r="G2422" s="3">
        <v>2418</v>
      </c>
      <c r="H2422" s="3">
        <f t="shared" ca="1" si="59"/>
        <v>-3.1452225217178303E-2</v>
      </c>
    </row>
    <row r="2423" spans="7:8" x14ac:dyDescent="0.3">
      <c r="G2423" s="3">
        <v>2419</v>
      </c>
      <c r="H2423" s="3">
        <f t="shared" ca="1" si="59"/>
        <v>-1.0219992754896592E-2</v>
      </c>
    </row>
    <row r="2424" spans="7:8" x14ac:dyDescent="0.3">
      <c r="G2424" s="3">
        <v>2420</v>
      </c>
      <c r="H2424" s="3">
        <f t="shared" ca="1" si="59"/>
        <v>2.9985917053737841E-2</v>
      </c>
    </row>
    <row r="2425" spans="7:8" x14ac:dyDescent="0.3">
      <c r="G2425" s="3">
        <v>2421</v>
      </c>
      <c r="H2425" s="3">
        <f t="shared" ca="1" si="59"/>
        <v>-4.0705465220089207E-2</v>
      </c>
    </row>
    <row r="2426" spans="7:8" x14ac:dyDescent="0.3">
      <c r="G2426" s="3">
        <v>2422</v>
      </c>
      <c r="H2426" s="3">
        <f t="shared" ca="1" si="59"/>
        <v>-2.2035939129226148E-2</v>
      </c>
    </row>
    <row r="2427" spans="7:8" x14ac:dyDescent="0.3">
      <c r="G2427" s="3">
        <v>2423</v>
      </c>
      <c r="H2427" s="3">
        <f t="shared" ca="1" si="59"/>
        <v>-1.2144985011573171E-3</v>
      </c>
    </row>
    <row r="2428" spans="7:8" x14ac:dyDescent="0.3">
      <c r="G2428" s="3">
        <v>2424</v>
      </c>
      <c r="H2428" s="3">
        <f t="shared" ca="1" si="59"/>
        <v>1.5896210837605236E-2</v>
      </c>
    </row>
    <row r="2429" spans="7:8" x14ac:dyDescent="0.3">
      <c r="G2429" s="3">
        <v>2425</v>
      </c>
      <c r="H2429" s="3">
        <f t="shared" ca="1" si="59"/>
        <v>-1.6399217177142468E-2</v>
      </c>
    </row>
    <row r="2430" spans="7:8" x14ac:dyDescent="0.3">
      <c r="G2430" s="3">
        <v>2426</v>
      </c>
      <c r="H2430" s="3">
        <f t="shared" ca="1" si="59"/>
        <v>3.1251671160391092E-3</v>
      </c>
    </row>
    <row r="2431" spans="7:8" x14ac:dyDescent="0.3">
      <c r="G2431" s="3">
        <v>2427</v>
      </c>
      <c r="H2431" s="3">
        <f t="shared" ca="1" si="59"/>
        <v>-5.639944457348633E-3</v>
      </c>
    </row>
    <row r="2432" spans="7:8" x14ac:dyDescent="0.3">
      <c r="G2432" s="3">
        <v>2428</v>
      </c>
      <c r="H2432" s="3">
        <f t="shared" ca="1" si="59"/>
        <v>1.129403728871812E-2</v>
      </c>
    </row>
    <row r="2433" spans="7:8" x14ac:dyDescent="0.3">
      <c r="G2433" s="3">
        <v>2429</v>
      </c>
      <c r="H2433" s="3">
        <f t="shared" ca="1" si="59"/>
        <v>1.9287815261023354E-3</v>
      </c>
    </row>
    <row r="2434" spans="7:8" x14ac:dyDescent="0.3">
      <c r="G2434" s="3">
        <v>2430</v>
      </c>
      <c r="H2434" s="3">
        <f t="shared" ca="1" si="59"/>
        <v>6.9100595517999821E-3</v>
      </c>
    </row>
    <row r="2435" spans="7:8" x14ac:dyDescent="0.3">
      <c r="G2435" s="3">
        <v>2431</v>
      </c>
      <c r="H2435" s="3">
        <f t="shared" ref="H2435:H2498" ca="1" si="60">_xlfn.NORM.INV(RAND(),$N$7,$N$8)</f>
        <v>-4.5218575430209206E-7</v>
      </c>
    </row>
    <row r="2436" spans="7:8" x14ac:dyDescent="0.3">
      <c r="G2436" s="3">
        <v>2432</v>
      </c>
      <c r="H2436" s="3">
        <f t="shared" ca="1" si="60"/>
        <v>-7.8790884145965058E-3</v>
      </c>
    </row>
    <row r="2437" spans="7:8" x14ac:dyDescent="0.3">
      <c r="G2437" s="3">
        <v>2433</v>
      </c>
      <c r="H2437" s="3">
        <f t="shared" ca="1" si="60"/>
        <v>2.6404670361275633E-2</v>
      </c>
    </row>
    <row r="2438" spans="7:8" x14ac:dyDescent="0.3">
      <c r="G2438" s="3">
        <v>2434</v>
      </c>
      <c r="H2438" s="3">
        <f t="shared" ca="1" si="60"/>
        <v>-1.6321507973306039E-2</v>
      </c>
    </row>
    <row r="2439" spans="7:8" x14ac:dyDescent="0.3">
      <c r="G2439" s="3">
        <v>2435</v>
      </c>
      <c r="H2439" s="3">
        <f t="shared" ca="1" si="60"/>
        <v>-4.055944947760493E-3</v>
      </c>
    </row>
    <row r="2440" spans="7:8" x14ac:dyDescent="0.3">
      <c r="G2440" s="3">
        <v>2436</v>
      </c>
      <c r="H2440" s="3">
        <f t="shared" ca="1" si="60"/>
        <v>-1.1506429756989405E-2</v>
      </c>
    </row>
    <row r="2441" spans="7:8" x14ac:dyDescent="0.3">
      <c r="G2441" s="3">
        <v>2437</v>
      </c>
      <c r="H2441" s="3">
        <f t="shared" ca="1" si="60"/>
        <v>1.7019283713416624E-2</v>
      </c>
    </row>
    <row r="2442" spans="7:8" x14ac:dyDescent="0.3">
      <c r="G2442" s="3">
        <v>2438</v>
      </c>
      <c r="H2442" s="3">
        <f t="shared" ca="1" si="60"/>
        <v>1.5602193148549083E-2</v>
      </c>
    </row>
    <row r="2443" spans="7:8" x14ac:dyDescent="0.3">
      <c r="G2443" s="3">
        <v>2439</v>
      </c>
      <c r="H2443" s="3">
        <f t="shared" ca="1" si="60"/>
        <v>-3.1631457640648687E-3</v>
      </c>
    </row>
    <row r="2444" spans="7:8" x14ac:dyDescent="0.3">
      <c r="G2444" s="3">
        <v>2440</v>
      </c>
      <c r="H2444" s="3">
        <f t="shared" ca="1" si="60"/>
        <v>3.2413840328427174E-2</v>
      </c>
    </row>
    <row r="2445" spans="7:8" x14ac:dyDescent="0.3">
      <c r="G2445" s="3">
        <v>2441</v>
      </c>
      <c r="H2445" s="3">
        <f t="shared" ca="1" si="60"/>
        <v>1.1041730881595432E-2</v>
      </c>
    </row>
    <row r="2446" spans="7:8" x14ac:dyDescent="0.3">
      <c r="G2446" s="3">
        <v>2442</v>
      </c>
      <c r="H2446" s="3">
        <f t="shared" ca="1" si="60"/>
        <v>1.257506689303748E-2</v>
      </c>
    </row>
    <row r="2447" spans="7:8" x14ac:dyDescent="0.3">
      <c r="G2447" s="3">
        <v>2443</v>
      </c>
      <c r="H2447" s="3">
        <f t="shared" ca="1" si="60"/>
        <v>2.0730444566979729E-3</v>
      </c>
    </row>
    <row r="2448" spans="7:8" x14ac:dyDescent="0.3">
      <c r="G2448" s="3">
        <v>2444</v>
      </c>
      <c r="H2448" s="3">
        <f t="shared" ca="1" si="60"/>
        <v>-5.245884663393029E-3</v>
      </c>
    </row>
    <row r="2449" spans="7:8" x14ac:dyDescent="0.3">
      <c r="G2449" s="3">
        <v>2445</v>
      </c>
      <c r="H2449" s="3">
        <f t="shared" ca="1" si="60"/>
        <v>2.2395858317522312E-2</v>
      </c>
    </row>
    <row r="2450" spans="7:8" x14ac:dyDescent="0.3">
      <c r="G2450" s="3">
        <v>2446</v>
      </c>
      <c r="H2450" s="3">
        <f t="shared" ca="1" si="60"/>
        <v>-1.3454189934562415E-2</v>
      </c>
    </row>
    <row r="2451" spans="7:8" x14ac:dyDescent="0.3">
      <c r="G2451" s="3">
        <v>2447</v>
      </c>
      <c r="H2451" s="3">
        <f t="shared" ca="1" si="60"/>
        <v>1.0729206640845356E-2</v>
      </c>
    </row>
    <row r="2452" spans="7:8" x14ac:dyDescent="0.3">
      <c r="G2452" s="3">
        <v>2448</v>
      </c>
      <c r="H2452" s="3">
        <f t="shared" ca="1" si="60"/>
        <v>2.6186724549986048E-2</v>
      </c>
    </row>
    <row r="2453" spans="7:8" x14ac:dyDescent="0.3">
      <c r="G2453" s="3">
        <v>2449</v>
      </c>
      <c r="H2453" s="3">
        <f t="shared" ca="1" si="60"/>
        <v>1.8760534171425505E-2</v>
      </c>
    </row>
    <row r="2454" spans="7:8" x14ac:dyDescent="0.3">
      <c r="G2454" s="3">
        <v>2450</v>
      </c>
      <c r="H2454" s="3">
        <f t="shared" ca="1" si="60"/>
        <v>2.0079547408004692E-2</v>
      </c>
    </row>
    <row r="2455" spans="7:8" x14ac:dyDescent="0.3">
      <c r="G2455" s="3">
        <v>2451</v>
      </c>
      <c r="H2455" s="3">
        <f t="shared" ca="1" si="60"/>
        <v>1.3060109303105121E-2</v>
      </c>
    </row>
    <row r="2456" spans="7:8" x14ac:dyDescent="0.3">
      <c r="G2456" s="3">
        <v>2452</v>
      </c>
      <c r="H2456" s="3">
        <f t="shared" ca="1" si="60"/>
        <v>1.7041759456552442E-2</v>
      </c>
    </row>
    <row r="2457" spans="7:8" x14ac:dyDescent="0.3">
      <c r="G2457" s="3">
        <v>2453</v>
      </c>
      <c r="H2457" s="3">
        <f t="shared" ca="1" si="60"/>
        <v>-8.8310018836331187E-4</v>
      </c>
    </row>
    <row r="2458" spans="7:8" x14ac:dyDescent="0.3">
      <c r="G2458" s="3">
        <v>2454</v>
      </c>
      <c r="H2458" s="3">
        <f t="shared" ca="1" si="60"/>
        <v>1.8549310795469016E-2</v>
      </c>
    </row>
    <row r="2459" spans="7:8" x14ac:dyDescent="0.3">
      <c r="G2459" s="3">
        <v>2455</v>
      </c>
      <c r="H2459" s="3">
        <f t="shared" ca="1" si="60"/>
        <v>-6.6480693953437303E-5</v>
      </c>
    </row>
    <row r="2460" spans="7:8" x14ac:dyDescent="0.3">
      <c r="G2460" s="3">
        <v>2456</v>
      </c>
      <c r="H2460" s="3">
        <f t="shared" ca="1" si="60"/>
        <v>2.5102151806809744E-2</v>
      </c>
    </row>
    <row r="2461" spans="7:8" x14ac:dyDescent="0.3">
      <c r="G2461" s="3">
        <v>2457</v>
      </c>
      <c r="H2461" s="3">
        <f t="shared" ca="1" si="60"/>
        <v>1.7056810131576443E-2</v>
      </c>
    </row>
    <row r="2462" spans="7:8" x14ac:dyDescent="0.3">
      <c r="G2462" s="3">
        <v>2458</v>
      </c>
      <c r="H2462" s="3">
        <f t="shared" ca="1" si="60"/>
        <v>-1.1962100979187274E-2</v>
      </c>
    </row>
    <row r="2463" spans="7:8" x14ac:dyDescent="0.3">
      <c r="G2463" s="3">
        <v>2459</v>
      </c>
      <c r="H2463" s="3">
        <f t="shared" ca="1" si="60"/>
        <v>1.557996165486816E-3</v>
      </c>
    </row>
    <row r="2464" spans="7:8" x14ac:dyDescent="0.3">
      <c r="G2464" s="3">
        <v>2460</v>
      </c>
      <c r="H2464" s="3">
        <f t="shared" ca="1" si="60"/>
        <v>-1.2360983533941316E-2</v>
      </c>
    </row>
    <row r="2465" spans="7:8" x14ac:dyDescent="0.3">
      <c r="G2465" s="3">
        <v>2461</v>
      </c>
      <c r="H2465" s="3">
        <f t="shared" ca="1" si="60"/>
        <v>1.4472827055431599E-2</v>
      </c>
    </row>
    <row r="2466" spans="7:8" x14ac:dyDescent="0.3">
      <c r="G2466" s="3">
        <v>2462</v>
      </c>
      <c r="H2466" s="3">
        <f t="shared" ca="1" si="60"/>
        <v>1.8872501398325543E-2</v>
      </c>
    </row>
    <row r="2467" spans="7:8" x14ac:dyDescent="0.3">
      <c r="G2467" s="3">
        <v>2463</v>
      </c>
      <c r="H2467" s="3">
        <f t="shared" ca="1" si="60"/>
        <v>-1.7189056922774656E-2</v>
      </c>
    </row>
    <row r="2468" spans="7:8" x14ac:dyDescent="0.3">
      <c r="G2468" s="3">
        <v>2464</v>
      </c>
      <c r="H2468" s="3">
        <f t="shared" ca="1" si="60"/>
        <v>4.0123346847145053E-2</v>
      </c>
    </row>
    <row r="2469" spans="7:8" x14ac:dyDescent="0.3">
      <c r="G2469" s="3">
        <v>2465</v>
      </c>
      <c r="H2469" s="3">
        <f t="shared" ca="1" si="60"/>
        <v>2.7307627036244763E-4</v>
      </c>
    </row>
    <row r="2470" spans="7:8" x14ac:dyDescent="0.3">
      <c r="G2470" s="3">
        <v>2466</v>
      </c>
      <c r="H2470" s="3">
        <f t="shared" ca="1" si="60"/>
        <v>2.4897971364648844E-2</v>
      </c>
    </row>
    <row r="2471" spans="7:8" x14ac:dyDescent="0.3">
      <c r="G2471" s="3">
        <v>2467</v>
      </c>
      <c r="H2471" s="3">
        <f t="shared" ca="1" si="60"/>
        <v>1.0079564371485575E-3</v>
      </c>
    </row>
    <row r="2472" spans="7:8" x14ac:dyDescent="0.3">
      <c r="G2472" s="3">
        <v>2468</v>
      </c>
      <c r="H2472" s="3">
        <f t="shared" ca="1" si="60"/>
        <v>-7.1528022285568746E-3</v>
      </c>
    </row>
    <row r="2473" spans="7:8" x14ac:dyDescent="0.3">
      <c r="G2473" s="3">
        <v>2469</v>
      </c>
      <c r="H2473" s="3">
        <f t="shared" ca="1" si="60"/>
        <v>2.5120620333127335E-3</v>
      </c>
    </row>
    <row r="2474" spans="7:8" x14ac:dyDescent="0.3">
      <c r="G2474" s="3">
        <v>2470</v>
      </c>
      <c r="H2474" s="3">
        <f t="shared" ca="1" si="60"/>
        <v>1.7621529308018937E-2</v>
      </c>
    </row>
    <row r="2475" spans="7:8" x14ac:dyDescent="0.3">
      <c r="G2475" s="3">
        <v>2471</v>
      </c>
      <c r="H2475" s="3">
        <f t="shared" ca="1" si="60"/>
        <v>2.1412855427655725E-2</v>
      </c>
    </row>
    <row r="2476" spans="7:8" x14ac:dyDescent="0.3">
      <c r="G2476" s="3">
        <v>2472</v>
      </c>
      <c r="H2476" s="3">
        <f t="shared" ca="1" si="60"/>
        <v>-4.3257796286833429E-4</v>
      </c>
    </row>
    <row r="2477" spans="7:8" x14ac:dyDescent="0.3">
      <c r="G2477" s="3">
        <v>2473</v>
      </c>
      <c r="H2477" s="3">
        <f t="shared" ca="1" si="60"/>
        <v>-6.1935211572108854E-3</v>
      </c>
    </row>
    <row r="2478" spans="7:8" x14ac:dyDescent="0.3">
      <c r="G2478" s="3">
        <v>2474</v>
      </c>
      <c r="H2478" s="3">
        <f t="shared" ca="1" si="60"/>
        <v>-3.9357475732826504E-3</v>
      </c>
    </row>
    <row r="2479" spans="7:8" x14ac:dyDescent="0.3">
      <c r="G2479" s="3">
        <v>2475</v>
      </c>
      <c r="H2479" s="3">
        <f t="shared" ca="1" si="60"/>
        <v>-2.6404168418793006E-2</v>
      </c>
    </row>
    <row r="2480" spans="7:8" x14ac:dyDescent="0.3">
      <c r="G2480" s="3">
        <v>2476</v>
      </c>
      <c r="H2480" s="3">
        <f t="shared" ca="1" si="60"/>
        <v>-9.2891394887775602E-3</v>
      </c>
    </row>
    <row r="2481" spans="7:8" x14ac:dyDescent="0.3">
      <c r="G2481" s="3">
        <v>2477</v>
      </c>
      <c r="H2481" s="3">
        <f t="shared" ca="1" si="60"/>
        <v>4.5924414291865492E-4</v>
      </c>
    </row>
    <row r="2482" spans="7:8" x14ac:dyDescent="0.3">
      <c r="G2482" s="3">
        <v>2478</v>
      </c>
      <c r="H2482" s="3">
        <f t="shared" ca="1" si="60"/>
        <v>1.2536084478588824E-2</v>
      </c>
    </row>
    <row r="2483" spans="7:8" x14ac:dyDescent="0.3">
      <c r="G2483" s="3">
        <v>2479</v>
      </c>
      <c r="H2483" s="3">
        <f t="shared" ca="1" si="60"/>
        <v>1.0071225276381685E-2</v>
      </c>
    </row>
    <row r="2484" spans="7:8" x14ac:dyDescent="0.3">
      <c r="G2484" s="3">
        <v>2480</v>
      </c>
      <c r="H2484" s="3">
        <f t="shared" ca="1" si="60"/>
        <v>-3.6942042966916083E-2</v>
      </c>
    </row>
    <row r="2485" spans="7:8" x14ac:dyDescent="0.3">
      <c r="G2485" s="3">
        <v>2481</v>
      </c>
      <c r="H2485" s="3">
        <f t="shared" ca="1" si="60"/>
        <v>2.2711267872725781E-2</v>
      </c>
    </row>
    <row r="2486" spans="7:8" x14ac:dyDescent="0.3">
      <c r="G2486" s="3">
        <v>2482</v>
      </c>
      <c r="H2486" s="3">
        <f t="shared" ca="1" si="60"/>
        <v>1.0270121189564991E-2</v>
      </c>
    </row>
    <row r="2487" spans="7:8" x14ac:dyDescent="0.3">
      <c r="G2487" s="3">
        <v>2483</v>
      </c>
      <c r="H2487" s="3">
        <f t="shared" ca="1" si="60"/>
        <v>-3.4231786655065646E-3</v>
      </c>
    </row>
    <row r="2488" spans="7:8" x14ac:dyDescent="0.3">
      <c r="G2488" s="3">
        <v>2484</v>
      </c>
      <c r="H2488" s="3">
        <f t="shared" ca="1" si="60"/>
        <v>-1.1191429261818457E-3</v>
      </c>
    </row>
    <row r="2489" spans="7:8" x14ac:dyDescent="0.3">
      <c r="G2489" s="3">
        <v>2485</v>
      </c>
      <c r="H2489" s="3">
        <f t="shared" ca="1" si="60"/>
        <v>1.2897487518354575E-2</v>
      </c>
    </row>
    <row r="2490" spans="7:8" x14ac:dyDescent="0.3">
      <c r="G2490" s="3">
        <v>2486</v>
      </c>
      <c r="H2490" s="3">
        <f t="shared" ca="1" si="60"/>
        <v>-1.1401315542083842E-2</v>
      </c>
    </row>
    <row r="2491" spans="7:8" x14ac:dyDescent="0.3">
      <c r="G2491" s="3">
        <v>2487</v>
      </c>
      <c r="H2491" s="3">
        <f t="shared" ca="1" si="60"/>
        <v>-2.3563912081567231E-2</v>
      </c>
    </row>
    <row r="2492" spans="7:8" x14ac:dyDescent="0.3">
      <c r="G2492" s="3">
        <v>2488</v>
      </c>
      <c r="H2492" s="3">
        <f t="shared" ca="1" si="60"/>
        <v>-3.5348148114790418E-3</v>
      </c>
    </row>
    <row r="2493" spans="7:8" x14ac:dyDescent="0.3">
      <c r="G2493" s="3">
        <v>2489</v>
      </c>
      <c r="H2493" s="3">
        <f t="shared" ca="1" si="60"/>
        <v>2.1842775543438456E-2</v>
      </c>
    </row>
    <row r="2494" spans="7:8" x14ac:dyDescent="0.3">
      <c r="G2494" s="3">
        <v>2490</v>
      </c>
      <c r="H2494" s="3">
        <f t="shared" ca="1" si="60"/>
        <v>7.8563649902616203E-3</v>
      </c>
    </row>
    <row r="2495" spans="7:8" x14ac:dyDescent="0.3">
      <c r="G2495" s="3">
        <v>2491</v>
      </c>
      <c r="H2495" s="3">
        <f t="shared" ca="1" si="60"/>
        <v>2.6117422551815966E-3</v>
      </c>
    </row>
    <row r="2496" spans="7:8" x14ac:dyDescent="0.3">
      <c r="G2496" s="3">
        <v>2492</v>
      </c>
      <c r="H2496" s="3">
        <f t="shared" ca="1" si="60"/>
        <v>-1.8537710861132393E-2</v>
      </c>
    </row>
    <row r="2497" spans="7:8" x14ac:dyDescent="0.3">
      <c r="G2497" s="3">
        <v>2493</v>
      </c>
      <c r="H2497" s="3">
        <f t="shared" ca="1" si="60"/>
        <v>9.1655849040970638E-3</v>
      </c>
    </row>
    <row r="2498" spans="7:8" x14ac:dyDescent="0.3">
      <c r="G2498" s="3">
        <v>2494</v>
      </c>
      <c r="H2498" s="3">
        <f t="shared" ca="1" si="60"/>
        <v>-2.3131295071046033E-2</v>
      </c>
    </row>
    <row r="2499" spans="7:8" x14ac:dyDescent="0.3">
      <c r="G2499" s="3">
        <v>2495</v>
      </c>
      <c r="H2499" s="3">
        <f t="shared" ref="H2499:H2562" ca="1" si="61">_xlfn.NORM.INV(RAND(),$N$7,$N$8)</f>
        <v>-2.4892411910067389E-2</v>
      </c>
    </row>
    <row r="2500" spans="7:8" x14ac:dyDescent="0.3">
      <c r="G2500" s="3">
        <v>2496</v>
      </c>
      <c r="H2500" s="3">
        <f t="shared" ca="1" si="61"/>
        <v>5.1087686658898054E-2</v>
      </c>
    </row>
    <row r="2501" spans="7:8" x14ac:dyDescent="0.3">
      <c r="G2501" s="3">
        <v>2497</v>
      </c>
      <c r="H2501" s="3">
        <f t="shared" ca="1" si="61"/>
        <v>-1.3795208436025677E-2</v>
      </c>
    </row>
    <row r="2502" spans="7:8" x14ac:dyDescent="0.3">
      <c r="G2502" s="3">
        <v>2498</v>
      </c>
      <c r="H2502" s="3">
        <f t="shared" ca="1" si="61"/>
        <v>-3.1425606454939581E-2</v>
      </c>
    </row>
    <row r="2503" spans="7:8" x14ac:dyDescent="0.3">
      <c r="G2503" s="3">
        <v>2499</v>
      </c>
      <c r="H2503" s="3">
        <f t="shared" ca="1" si="61"/>
        <v>9.8190567632957422E-3</v>
      </c>
    </row>
    <row r="2504" spans="7:8" x14ac:dyDescent="0.3">
      <c r="G2504" s="3">
        <v>2500</v>
      </c>
      <c r="H2504" s="3">
        <f t="shared" ca="1" si="61"/>
        <v>-1.262287093948661E-2</v>
      </c>
    </row>
    <row r="2505" spans="7:8" x14ac:dyDescent="0.3">
      <c r="G2505" s="3">
        <v>2501</v>
      </c>
      <c r="H2505" s="3">
        <f t="shared" ca="1" si="61"/>
        <v>1.118885809850631E-2</v>
      </c>
    </row>
    <row r="2506" spans="7:8" x14ac:dyDescent="0.3">
      <c r="G2506" s="3">
        <v>2502</v>
      </c>
      <c r="H2506" s="3">
        <f t="shared" ca="1" si="61"/>
        <v>2.3756804943802355E-2</v>
      </c>
    </row>
    <row r="2507" spans="7:8" x14ac:dyDescent="0.3">
      <c r="G2507" s="3">
        <v>2503</v>
      </c>
      <c r="H2507" s="3">
        <f t="shared" ca="1" si="61"/>
        <v>-2.1169050707074043E-2</v>
      </c>
    </row>
    <row r="2508" spans="7:8" x14ac:dyDescent="0.3">
      <c r="G2508" s="3">
        <v>2504</v>
      </c>
      <c r="H2508" s="3">
        <f t="shared" ca="1" si="61"/>
        <v>2.3654182683266547E-2</v>
      </c>
    </row>
    <row r="2509" spans="7:8" x14ac:dyDescent="0.3">
      <c r="G2509" s="3">
        <v>2505</v>
      </c>
      <c r="H2509" s="3">
        <f t="shared" ca="1" si="61"/>
        <v>2.0748869435705218E-2</v>
      </c>
    </row>
    <row r="2510" spans="7:8" x14ac:dyDescent="0.3">
      <c r="G2510" s="3">
        <v>2506</v>
      </c>
      <c r="H2510" s="3">
        <f t="shared" ca="1" si="61"/>
        <v>8.6535638745484228E-3</v>
      </c>
    </row>
    <row r="2511" spans="7:8" x14ac:dyDescent="0.3">
      <c r="G2511" s="3">
        <v>2507</v>
      </c>
      <c r="H2511" s="3">
        <f t="shared" ca="1" si="61"/>
        <v>-7.8562576210608887E-3</v>
      </c>
    </row>
    <row r="2512" spans="7:8" x14ac:dyDescent="0.3">
      <c r="G2512" s="3">
        <v>2508</v>
      </c>
      <c r="H2512" s="3">
        <f t="shared" ca="1" si="61"/>
        <v>-4.7172581042221828E-2</v>
      </c>
    </row>
    <row r="2513" spans="7:8" x14ac:dyDescent="0.3">
      <c r="G2513" s="3">
        <v>2509</v>
      </c>
      <c r="H2513" s="3">
        <f t="shared" ca="1" si="61"/>
        <v>1.7074044312345705E-2</v>
      </c>
    </row>
    <row r="2514" spans="7:8" x14ac:dyDescent="0.3">
      <c r="G2514" s="3">
        <v>2510</v>
      </c>
      <c r="H2514" s="3">
        <f t="shared" ca="1" si="61"/>
        <v>1.5114158032425174E-2</v>
      </c>
    </row>
    <row r="2515" spans="7:8" x14ac:dyDescent="0.3">
      <c r="G2515" s="3">
        <v>2511</v>
      </c>
      <c r="H2515" s="3">
        <f t="shared" ca="1" si="61"/>
        <v>-4.0526489381383199E-4</v>
      </c>
    </row>
    <row r="2516" spans="7:8" x14ac:dyDescent="0.3">
      <c r="G2516" s="3">
        <v>2512</v>
      </c>
      <c r="H2516" s="3">
        <f t="shared" ca="1" si="61"/>
        <v>3.6080975300034887E-2</v>
      </c>
    </row>
    <row r="2517" spans="7:8" x14ac:dyDescent="0.3">
      <c r="G2517" s="3">
        <v>2513</v>
      </c>
      <c r="H2517" s="3">
        <f t="shared" ca="1" si="61"/>
        <v>-5.575303831604897E-2</v>
      </c>
    </row>
    <row r="2518" spans="7:8" x14ac:dyDescent="0.3">
      <c r="G2518" s="3">
        <v>2514</v>
      </c>
      <c r="H2518" s="3">
        <f t="shared" ca="1" si="61"/>
        <v>2.1282838992868172E-3</v>
      </c>
    </row>
    <row r="2519" spans="7:8" x14ac:dyDescent="0.3">
      <c r="G2519" s="3">
        <v>2515</v>
      </c>
      <c r="H2519" s="3">
        <f t="shared" ca="1" si="61"/>
        <v>2.2544594597058369E-2</v>
      </c>
    </row>
    <row r="2520" spans="7:8" x14ac:dyDescent="0.3">
      <c r="G2520" s="3">
        <v>2516</v>
      </c>
      <c r="H2520" s="3">
        <f t="shared" ca="1" si="61"/>
        <v>-2.3448118504969789E-2</v>
      </c>
    </row>
    <row r="2521" spans="7:8" x14ac:dyDescent="0.3">
      <c r="G2521" s="3">
        <v>2517</v>
      </c>
      <c r="H2521" s="3">
        <f t="shared" ca="1" si="61"/>
        <v>-3.5253938386499595E-2</v>
      </c>
    </row>
    <row r="2522" spans="7:8" x14ac:dyDescent="0.3">
      <c r="G2522" s="3">
        <v>2518</v>
      </c>
      <c r="H2522" s="3">
        <f t="shared" ca="1" si="61"/>
        <v>-1.2734857161235499E-2</v>
      </c>
    </row>
    <row r="2523" spans="7:8" x14ac:dyDescent="0.3">
      <c r="G2523" s="3">
        <v>2519</v>
      </c>
      <c r="H2523" s="3">
        <f t="shared" ca="1" si="61"/>
        <v>1.0036366906680392E-2</v>
      </c>
    </row>
    <row r="2524" spans="7:8" x14ac:dyDescent="0.3">
      <c r="G2524" s="3">
        <v>2520</v>
      </c>
      <c r="H2524" s="3">
        <f t="shared" ca="1" si="61"/>
        <v>2.4697374862013566E-2</v>
      </c>
    </row>
    <row r="2525" spans="7:8" x14ac:dyDescent="0.3">
      <c r="G2525" s="3">
        <v>2521</v>
      </c>
      <c r="H2525" s="3">
        <f t="shared" ca="1" si="61"/>
        <v>-1.1147442328171161E-2</v>
      </c>
    </row>
    <row r="2526" spans="7:8" x14ac:dyDescent="0.3">
      <c r="G2526" s="3">
        <v>2522</v>
      </c>
      <c r="H2526" s="3">
        <f t="shared" ca="1" si="61"/>
        <v>-2.3728276631847397E-2</v>
      </c>
    </row>
    <row r="2527" spans="7:8" x14ac:dyDescent="0.3">
      <c r="G2527" s="3">
        <v>2523</v>
      </c>
      <c r="H2527" s="3">
        <f t="shared" ca="1" si="61"/>
        <v>-4.753984919770042E-4</v>
      </c>
    </row>
    <row r="2528" spans="7:8" x14ac:dyDescent="0.3">
      <c r="G2528" s="3">
        <v>2524</v>
      </c>
      <c r="H2528" s="3">
        <f t="shared" ca="1" si="61"/>
        <v>3.5373018984512256E-2</v>
      </c>
    </row>
    <row r="2529" spans="7:8" x14ac:dyDescent="0.3">
      <c r="G2529" s="3">
        <v>2525</v>
      </c>
      <c r="H2529" s="3">
        <f t="shared" ca="1" si="61"/>
        <v>-1.555099348663997E-2</v>
      </c>
    </row>
    <row r="2530" spans="7:8" x14ac:dyDescent="0.3">
      <c r="G2530" s="3">
        <v>2526</v>
      </c>
      <c r="H2530" s="3">
        <f t="shared" ca="1" si="61"/>
        <v>8.7896713140320978E-3</v>
      </c>
    </row>
    <row r="2531" spans="7:8" x14ac:dyDescent="0.3">
      <c r="G2531" s="3">
        <v>2527</v>
      </c>
      <c r="H2531" s="3">
        <f t="shared" ca="1" si="61"/>
        <v>6.2578933077348129E-3</v>
      </c>
    </row>
    <row r="2532" spans="7:8" x14ac:dyDescent="0.3">
      <c r="G2532" s="3">
        <v>2528</v>
      </c>
      <c r="H2532" s="3">
        <f t="shared" ca="1" si="61"/>
        <v>-8.5419855959876709E-3</v>
      </c>
    </row>
    <row r="2533" spans="7:8" x14ac:dyDescent="0.3">
      <c r="G2533" s="3">
        <v>2529</v>
      </c>
      <c r="H2533" s="3">
        <f t="shared" ca="1" si="61"/>
        <v>-8.0580224873051248E-3</v>
      </c>
    </row>
    <row r="2534" spans="7:8" x14ac:dyDescent="0.3">
      <c r="G2534" s="3">
        <v>2530</v>
      </c>
      <c r="H2534" s="3">
        <f t="shared" ca="1" si="61"/>
        <v>1.0679801445950973E-2</v>
      </c>
    </row>
    <row r="2535" spans="7:8" x14ac:dyDescent="0.3">
      <c r="G2535" s="3">
        <v>2531</v>
      </c>
      <c r="H2535" s="3">
        <f t="shared" ca="1" si="61"/>
        <v>2.4248289675547655E-2</v>
      </c>
    </row>
    <row r="2536" spans="7:8" x14ac:dyDescent="0.3">
      <c r="G2536" s="3">
        <v>2532</v>
      </c>
      <c r="H2536" s="3">
        <f t="shared" ca="1" si="61"/>
        <v>-2.1891973344159654E-2</v>
      </c>
    </row>
    <row r="2537" spans="7:8" x14ac:dyDescent="0.3">
      <c r="G2537" s="3">
        <v>2533</v>
      </c>
      <c r="H2537" s="3">
        <f t="shared" ca="1" si="61"/>
        <v>-2.4076947204210225E-3</v>
      </c>
    </row>
    <row r="2538" spans="7:8" x14ac:dyDescent="0.3">
      <c r="G2538" s="3">
        <v>2534</v>
      </c>
      <c r="H2538" s="3">
        <f t="shared" ca="1" si="61"/>
        <v>1.5963480874405817E-2</v>
      </c>
    </row>
    <row r="2539" spans="7:8" x14ac:dyDescent="0.3">
      <c r="G2539" s="3">
        <v>2535</v>
      </c>
      <c r="H2539" s="3">
        <f t="shared" ca="1" si="61"/>
        <v>-2.2736979761006273E-2</v>
      </c>
    </row>
    <row r="2540" spans="7:8" x14ac:dyDescent="0.3">
      <c r="G2540" s="3">
        <v>2536</v>
      </c>
      <c r="H2540" s="3">
        <f t="shared" ca="1" si="61"/>
        <v>-2.1676364455148481E-2</v>
      </c>
    </row>
    <row r="2541" spans="7:8" x14ac:dyDescent="0.3">
      <c r="G2541" s="3">
        <v>2537</v>
      </c>
      <c r="H2541" s="3">
        <f t="shared" ca="1" si="61"/>
        <v>-1.9389921593719255E-2</v>
      </c>
    </row>
    <row r="2542" spans="7:8" x14ac:dyDescent="0.3">
      <c r="G2542" s="3">
        <v>2538</v>
      </c>
      <c r="H2542" s="3">
        <f t="shared" ca="1" si="61"/>
        <v>-5.3346941461595446E-3</v>
      </c>
    </row>
    <row r="2543" spans="7:8" x14ac:dyDescent="0.3">
      <c r="G2543" s="3">
        <v>2539</v>
      </c>
      <c r="H2543" s="3">
        <f t="shared" ca="1" si="61"/>
        <v>-1.9930164376924769E-2</v>
      </c>
    </row>
    <row r="2544" spans="7:8" x14ac:dyDescent="0.3">
      <c r="G2544" s="3">
        <v>2540</v>
      </c>
      <c r="H2544" s="3">
        <f t="shared" ca="1" si="61"/>
        <v>-6.8792375776396465E-4</v>
      </c>
    </row>
    <row r="2545" spans="7:8" x14ac:dyDescent="0.3">
      <c r="G2545" s="3">
        <v>2541</v>
      </c>
      <c r="H2545" s="3">
        <f t="shared" ca="1" si="61"/>
        <v>7.9339209141724293E-3</v>
      </c>
    </row>
    <row r="2546" spans="7:8" x14ac:dyDescent="0.3">
      <c r="G2546" s="3">
        <v>2542</v>
      </c>
      <c r="H2546" s="3">
        <f t="shared" ca="1" si="61"/>
        <v>-9.6612375385511876E-3</v>
      </c>
    </row>
    <row r="2547" spans="7:8" x14ac:dyDescent="0.3">
      <c r="G2547" s="3">
        <v>2543</v>
      </c>
      <c r="H2547" s="3">
        <f t="shared" ca="1" si="61"/>
        <v>-2.8136334357107835E-2</v>
      </c>
    </row>
    <row r="2548" spans="7:8" x14ac:dyDescent="0.3">
      <c r="G2548" s="3">
        <v>2544</v>
      </c>
      <c r="H2548" s="3">
        <f t="shared" ca="1" si="61"/>
        <v>-9.2353242165730881E-4</v>
      </c>
    </row>
    <row r="2549" spans="7:8" x14ac:dyDescent="0.3">
      <c r="G2549" s="3">
        <v>2545</v>
      </c>
      <c r="H2549" s="3">
        <f t="shared" ca="1" si="61"/>
        <v>-1.3690518773568743E-2</v>
      </c>
    </row>
    <row r="2550" spans="7:8" x14ac:dyDescent="0.3">
      <c r="G2550" s="3">
        <v>2546</v>
      </c>
      <c r="H2550" s="3">
        <f t="shared" ca="1" si="61"/>
        <v>-2.6114064203800396E-2</v>
      </c>
    </row>
    <row r="2551" spans="7:8" x14ac:dyDescent="0.3">
      <c r="G2551" s="3">
        <v>2547</v>
      </c>
      <c r="H2551" s="3">
        <f t="shared" ca="1" si="61"/>
        <v>3.3535409641123212E-2</v>
      </c>
    </row>
    <row r="2552" spans="7:8" x14ac:dyDescent="0.3">
      <c r="G2552" s="3">
        <v>2548</v>
      </c>
      <c r="H2552" s="3">
        <f t="shared" ca="1" si="61"/>
        <v>2.6135682392534932E-2</v>
      </c>
    </row>
    <row r="2553" spans="7:8" x14ac:dyDescent="0.3">
      <c r="G2553" s="3">
        <v>2549</v>
      </c>
      <c r="H2553" s="3">
        <f t="shared" ca="1" si="61"/>
        <v>-1.2023954465771682E-2</v>
      </c>
    </row>
    <row r="2554" spans="7:8" x14ac:dyDescent="0.3">
      <c r="G2554" s="3">
        <v>2550</v>
      </c>
      <c r="H2554" s="3">
        <f t="shared" ca="1" si="61"/>
        <v>-1.1262616463270345E-2</v>
      </c>
    </row>
    <row r="2555" spans="7:8" x14ac:dyDescent="0.3">
      <c r="G2555" s="3">
        <v>2551</v>
      </c>
      <c r="H2555" s="3">
        <f t="shared" ca="1" si="61"/>
        <v>-2.5167979846825481E-2</v>
      </c>
    </row>
    <row r="2556" spans="7:8" x14ac:dyDescent="0.3">
      <c r="G2556" s="3">
        <v>2552</v>
      </c>
      <c r="H2556" s="3">
        <f t="shared" ca="1" si="61"/>
        <v>4.7079944623210773E-2</v>
      </c>
    </row>
    <row r="2557" spans="7:8" x14ac:dyDescent="0.3">
      <c r="G2557" s="3">
        <v>2553</v>
      </c>
      <c r="H2557" s="3">
        <f t="shared" ca="1" si="61"/>
        <v>-1.6528201562316241E-2</v>
      </c>
    </row>
    <row r="2558" spans="7:8" x14ac:dyDescent="0.3">
      <c r="G2558" s="3">
        <v>2554</v>
      </c>
      <c r="H2558" s="3">
        <f t="shared" ca="1" si="61"/>
        <v>-6.336826040830878E-3</v>
      </c>
    </row>
    <row r="2559" spans="7:8" x14ac:dyDescent="0.3">
      <c r="G2559" s="3">
        <v>2555</v>
      </c>
      <c r="H2559" s="3">
        <f t="shared" ca="1" si="61"/>
        <v>1.9174724461837295E-2</v>
      </c>
    </row>
    <row r="2560" spans="7:8" x14ac:dyDescent="0.3">
      <c r="G2560" s="3">
        <v>2556</v>
      </c>
      <c r="H2560" s="3">
        <f t="shared" ca="1" si="61"/>
        <v>2.0294167569245132E-2</v>
      </c>
    </row>
    <row r="2561" spans="7:8" x14ac:dyDescent="0.3">
      <c r="G2561" s="3">
        <v>2557</v>
      </c>
      <c r="H2561" s="3">
        <f t="shared" ca="1" si="61"/>
        <v>1.9185360198946386E-2</v>
      </c>
    </row>
    <row r="2562" spans="7:8" x14ac:dyDescent="0.3">
      <c r="G2562" s="3">
        <v>2558</v>
      </c>
      <c r="H2562" s="3">
        <f t="shared" ca="1" si="61"/>
        <v>-5.1989593403543605E-3</v>
      </c>
    </row>
    <row r="2563" spans="7:8" x14ac:dyDescent="0.3">
      <c r="G2563" s="3">
        <v>2559</v>
      </c>
      <c r="H2563" s="3">
        <f t="shared" ref="H2563:H2626" ca="1" si="62">_xlfn.NORM.INV(RAND(),$N$7,$N$8)</f>
        <v>-1.0626381154983936E-2</v>
      </c>
    </row>
    <row r="2564" spans="7:8" x14ac:dyDescent="0.3">
      <c r="G2564" s="3">
        <v>2560</v>
      </c>
      <c r="H2564" s="3">
        <f t="shared" ca="1" si="62"/>
        <v>8.9448035076852579E-3</v>
      </c>
    </row>
    <row r="2565" spans="7:8" x14ac:dyDescent="0.3">
      <c r="G2565" s="3">
        <v>2561</v>
      </c>
      <c r="H2565" s="3">
        <f t="shared" ca="1" si="62"/>
        <v>-1.9156527046978719E-2</v>
      </c>
    </row>
    <row r="2566" spans="7:8" x14ac:dyDescent="0.3">
      <c r="G2566" s="3">
        <v>2562</v>
      </c>
      <c r="H2566" s="3">
        <f t="shared" ca="1" si="62"/>
        <v>-9.6833124460469523E-3</v>
      </c>
    </row>
    <row r="2567" spans="7:8" x14ac:dyDescent="0.3">
      <c r="G2567" s="3">
        <v>2563</v>
      </c>
      <c r="H2567" s="3">
        <f t="shared" ca="1" si="62"/>
        <v>-2.6997373813151008E-3</v>
      </c>
    </row>
    <row r="2568" spans="7:8" x14ac:dyDescent="0.3">
      <c r="G2568" s="3">
        <v>2564</v>
      </c>
      <c r="H2568" s="3">
        <f t="shared" ca="1" si="62"/>
        <v>1.5546920926240656E-2</v>
      </c>
    </row>
    <row r="2569" spans="7:8" x14ac:dyDescent="0.3">
      <c r="G2569" s="3">
        <v>2565</v>
      </c>
      <c r="H2569" s="3">
        <f t="shared" ca="1" si="62"/>
        <v>1.6444787564890014E-4</v>
      </c>
    </row>
    <row r="2570" spans="7:8" x14ac:dyDescent="0.3">
      <c r="G2570" s="3">
        <v>2566</v>
      </c>
      <c r="H2570" s="3">
        <f t="shared" ca="1" si="62"/>
        <v>-2.1163532767122531E-2</v>
      </c>
    </row>
    <row r="2571" spans="7:8" x14ac:dyDescent="0.3">
      <c r="G2571" s="3">
        <v>2567</v>
      </c>
      <c r="H2571" s="3">
        <f t="shared" ca="1" si="62"/>
        <v>9.9332252568952468E-3</v>
      </c>
    </row>
    <row r="2572" spans="7:8" x14ac:dyDescent="0.3">
      <c r="G2572" s="3">
        <v>2568</v>
      </c>
      <c r="H2572" s="3">
        <f t="shared" ca="1" si="62"/>
        <v>8.7016489548541257E-3</v>
      </c>
    </row>
    <row r="2573" spans="7:8" x14ac:dyDescent="0.3">
      <c r="G2573" s="3">
        <v>2569</v>
      </c>
      <c r="H2573" s="3">
        <f t="shared" ca="1" si="62"/>
        <v>-1.4681667053743592E-2</v>
      </c>
    </row>
    <row r="2574" spans="7:8" x14ac:dyDescent="0.3">
      <c r="G2574" s="3">
        <v>2570</v>
      </c>
      <c r="H2574" s="3">
        <f t="shared" ca="1" si="62"/>
        <v>1.2837602516427666E-2</v>
      </c>
    </row>
    <row r="2575" spans="7:8" x14ac:dyDescent="0.3">
      <c r="G2575" s="3">
        <v>2571</v>
      </c>
      <c r="H2575" s="3">
        <f t="shared" ca="1" si="62"/>
        <v>1.7976942764889897E-2</v>
      </c>
    </row>
    <row r="2576" spans="7:8" x14ac:dyDescent="0.3">
      <c r="G2576" s="3">
        <v>2572</v>
      </c>
      <c r="H2576" s="3">
        <f t="shared" ca="1" si="62"/>
        <v>3.2926467556753632E-3</v>
      </c>
    </row>
    <row r="2577" spans="7:8" x14ac:dyDescent="0.3">
      <c r="G2577" s="3">
        <v>2573</v>
      </c>
      <c r="H2577" s="3">
        <f t="shared" ca="1" si="62"/>
        <v>5.9802184735626689E-3</v>
      </c>
    </row>
    <row r="2578" spans="7:8" x14ac:dyDescent="0.3">
      <c r="G2578" s="3">
        <v>2574</v>
      </c>
      <c r="H2578" s="3">
        <f t="shared" ca="1" si="62"/>
        <v>1.0313157778248159E-2</v>
      </c>
    </row>
    <row r="2579" spans="7:8" x14ac:dyDescent="0.3">
      <c r="G2579" s="3">
        <v>2575</v>
      </c>
      <c r="H2579" s="3">
        <f t="shared" ca="1" si="62"/>
        <v>-1.2600326877817303E-2</v>
      </c>
    </row>
    <row r="2580" spans="7:8" x14ac:dyDescent="0.3">
      <c r="G2580" s="3">
        <v>2576</v>
      </c>
      <c r="H2580" s="3">
        <f t="shared" ca="1" si="62"/>
        <v>-7.2121049112865241E-3</v>
      </c>
    </row>
    <row r="2581" spans="7:8" x14ac:dyDescent="0.3">
      <c r="G2581" s="3">
        <v>2577</v>
      </c>
      <c r="H2581" s="3">
        <f t="shared" ca="1" si="62"/>
        <v>-1.0038117195691313E-2</v>
      </c>
    </row>
    <row r="2582" spans="7:8" x14ac:dyDescent="0.3">
      <c r="G2582" s="3">
        <v>2578</v>
      </c>
      <c r="H2582" s="3">
        <f t="shared" ca="1" si="62"/>
        <v>-1.8794555683681744E-2</v>
      </c>
    </row>
    <row r="2583" spans="7:8" x14ac:dyDescent="0.3">
      <c r="G2583" s="3">
        <v>2579</v>
      </c>
      <c r="H2583" s="3">
        <f t="shared" ca="1" si="62"/>
        <v>5.8659950004620862E-2</v>
      </c>
    </row>
    <row r="2584" spans="7:8" x14ac:dyDescent="0.3">
      <c r="G2584" s="3">
        <v>2580</v>
      </c>
      <c r="H2584" s="3">
        <f t="shared" ca="1" si="62"/>
        <v>1.13598556141135E-2</v>
      </c>
    </row>
    <row r="2585" spans="7:8" x14ac:dyDescent="0.3">
      <c r="G2585" s="3">
        <v>2581</v>
      </c>
      <c r="H2585" s="3">
        <f t="shared" ca="1" si="62"/>
        <v>-9.7891127961725697E-3</v>
      </c>
    </row>
    <row r="2586" spans="7:8" x14ac:dyDescent="0.3">
      <c r="G2586" s="3">
        <v>2582</v>
      </c>
      <c r="H2586" s="3">
        <f t="shared" ca="1" si="62"/>
        <v>3.5660012784551526E-2</v>
      </c>
    </row>
    <row r="2587" spans="7:8" x14ac:dyDescent="0.3">
      <c r="G2587" s="3">
        <v>2583</v>
      </c>
      <c r="H2587" s="3">
        <f t="shared" ca="1" si="62"/>
        <v>1.8369423592043562E-3</v>
      </c>
    </row>
    <row r="2588" spans="7:8" x14ac:dyDescent="0.3">
      <c r="G2588" s="3">
        <v>2584</v>
      </c>
      <c r="H2588" s="3">
        <f t="shared" ca="1" si="62"/>
        <v>-8.7591515244658611E-3</v>
      </c>
    </row>
    <row r="2589" spans="7:8" x14ac:dyDescent="0.3">
      <c r="G2589" s="3">
        <v>2585</v>
      </c>
      <c r="H2589" s="3">
        <f t="shared" ca="1" si="62"/>
        <v>4.4749688499250134E-3</v>
      </c>
    </row>
    <row r="2590" spans="7:8" x14ac:dyDescent="0.3">
      <c r="G2590" s="3">
        <v>2586</v>
      </c>
      <c r="H2590" s="3">
        <f t="shared" ca="1" si="62"/>
        <v>1.1962289827349723E-2</v>
      </c>
    </row>
    <row r="2591" spans="7:8" x14ac:dyDescent="0.3">
      <c r="G2591" s="3">
        <v>2587</v>
      </c>
      <c r="H2591" s="3">
        <f t="shared" ca="1" si="62"/>
        <v>-3.3643460844185083E-2</v>
      </c>
    </row>
    <row r="2592" spans="7:8" x14ac:dyDescent="0.3">
      <c r="G2592" s="3">
        <v>2588</v>
      </c>
      <c r="H2592" s="3">
        <f t="shared" ca="1" si="62"/>
        <v>-3.9404370553416432E-2</v>
      </c>
    </row>
    <row r="2593" spans="7:8" x14ac:dyDescent="0.3">
      <c r="G2593" s="3">
        <v>2589</v>
      </c>
      <c r="H2593" s="3">
        <f t="shared" ca="1" si="62"/>
        <v>9.8460429899537606E-3</v>
      </c>
    </row>
    <row r="2594" spans="7:8" x14ac:dyDescent="0.3">
      <c r="G2594" s="3">
        <v>2590</v>
      </c>
      <c r="H2594" s="3">
        <f t="shared" ca="1" si="62"/>
        <v>1.3353680705840905E-2</v>
      </c>
    </row>
    <row r="2595" spans="7:8" x14ac:dyDescent="0.3">
      <c r="G2595" s="3">
        <v>2591</v>
      </c>
      <c r="H2595" s="3">
        <f t="shared" ca="1" si="62"/>
        <v>2.6081049608335901E-2</v>
      </c>
    </row>
    <row r="2596" spans="7:8" x14ac:dyDescent="0.3">
      <c r="G2596" s="3">
        <v>2592</v>
      </c>
      <c r="H2596" s="3">
        <f t="shared" ca="1" si="62"/>
        <v>1.1614772500261246E-2</v>
      </c>
    </row>
    <row r="2597" spans="7:8" x14ac:dyDescent="0.3">
      <c r="G2597" s="3">
        <v>2593</v>
      </c>
      <c r="H2597" s="3">
        <f t="shared" ca="1" si="62"/>
        <v>-2.1484363967813679E-2</v>
      </c>
    </row>
    <row r="2598" spans="7:8" x14ac:dyDescent="0.3">
      <c r="G2598" s="3">
        <v>2594</v>
      </c>
      <c r="H2598" s="3">
        <f t="shared" ca="1" si="62"/>
        <v>9.771362324301645E-4</v>
      </c>
    </row>
    <row r="2599" spans="7:8" x14ac:dyDescent="0.3">
      <c r="G2599" s="3">
        <v>2595</v>
      </c>
      <c r="H2599" s="3">
        <f t="shared" ca="1" si="62"/>
        <v>-2.0266043017701116E-2</v>
      </c>
    </row>
    <row r="2600" spans="7:8" x14ac:dyDescent="0.3">
      <c r="G2600" s="3">
        <v>2596</v>
      </c>
      <c r="H2600" s="3">
        <f t="shared" ca="1" si="62"/>
        <v>-1.1171829180961016E-2</v>
      </c>
    </row>
    <row r="2601" spans="7:8" x14ac:dyDescent="0.3">
      <c r="G2601" s="3">
        <v>2597</v>
      </c>
      <c r="H2601" s="3">
        <f t="shared" ca="1" si="62"/>
        <v>-2.9435785472641295E-3</v>
      </c>
    </row>
    <row r="2602" spans="7:8" x14ac:dyDescent="0.3">
      <c r="G2602" s="3">
        <v>2598</v>
      </c>
      <c r="H2602" s="3">
        <f t="shared" ca="1" si="62"/>
        <v>-2.2434527851875493E-2</v>
      </c>
    </row>
    <row r="2603" spans="7:8" x14ac:dyDescent="0.3">
      <c r="G2603" s="3">
        <v>2599</v>
      </c>
      <c r="H2603" s="3">
        <f t="shared" ca="1" si="62"/>
        <v>2.355803574891957E-2</v>
      </c>
    </row>
    <row r="2604" spans="7:8" x14ac:dyDescent="0.3">
      <c r="G2604" s="3">
        <v>2600</v>
      </c>
      <c r="H2604" s="3">
        <f t="shared" ca="1" si="62"/>
        <v>3.3818842584089473E-2</v>
      </c>
    </row>
    <row r="2605" spans="7:8" x14ac:dyDescent="0.3">
      <c r="G2605" s="3">
        <v>2601</v>
      </c>
      <c r="H2605" s="3">
        <f t="shared" ca="1" si="62"/>
        <v>5.8736475931247367E-2</v>
      </c>
    </row>
    <row r="2606" spans="7:8" x14ac:dyDescent="0.3">
      <c r="G2606" s="3">
        <v>2602</v>
      </c>
      <c r="H2606" s="3">
        <f t="shared" ca="1" si="62"/>
        <v>2.0745987787480345E-2</v>
      </c>
    </row>
    <row r="2607" spans="7:8" x14ac:dyDescent="0.3">
      <c r="G2607" s="3">
        <v>2603</v>
      </c>
      <c r="H2607" s="3">
        <f t="shared" ca="1" si="62"/>
        <v>6.1919308495544901E-3</v>
      </c>
    </row>
    <row r="2608" spans="7:8" x14ac:dyDescent="0.3">
      <c r="G2608" s="3">
        <v>2604</v>
      </c>
      <c r="H2608" s="3">
        <f t="shared" ca="1" si="62"/>
        <v>1.255190787694815E-3</v>
      </c>
    </row>
    <row r="2609" spans="7:8" x14ac:dyDescent="0.3">
      <c r="G2609" s="3">
        <v>2605</v>
      </c>
      <c r="H2609" s="3">
        <f t="shared" ca="1" si="62"/>
        <v>2.0121044740221708E-2</v>
      </c>
    </row>
    <row r="2610" spans="7:8" x14ac:dyDescent="0.3">
      <c r="G2610" s="3">
        <v>2606</v>
      </c>
      <c r="H2610" s="3">
        <f t="shared" ca="1" si="62"/>
        <v>-2.5415252195575178E-3</v>
      </c>
    </row>
    <row r="2611" spans="7:8" x14ac:dyDescent="0.3">
      <c r="G2611" s="3">
        <v>2607</v>
      </c>
      <c r="H2611" s="3">
        <f t="shared" ca="1" si="62"/>
        <v>1.6833898541214653E-2</v>
      </c>
    </row>
    <row r="2612" spans="7:8" x14ac:dyDescent="0.3">
      <c r="G2612" s="3">
        <v>2608</v>
      </c>
      <c r="H2612" s="3">
        <f t="shared" ca="1" si="62"/>
        <v>-2.4565043467555539E-3</v>
      </c>
    </row>
    <row r="2613" spans="7:8" x14ac:dyDescent="0.3">
      <c r="G2613" s="3">
        <v>2609</v>
      </c>
      <c r="H2613" s="3">
        <f t="shared" ca="1" si="62"/>
        <v>-1.3813265696300441E-3</v>
      </c>
    </row>
    <row r="2614" spans="7:8" x14ac:dyDescent="0.3">
      <c r="G2614" s="3">
        <v>2610</v>
      </c>
      <c r="H2614" s="3">
        <f t="shared" ca="1" si="62"/>
        <v>-4.1951190886659592E-2</v>
      </c>
    </row>
    <row r="2615" spans="7:8" x14ac:dyDescent="0.3">
      <c r="G2615" s="3">
        <v>2611</v>
      </c>
      <c r="H2615" s="3">
        <f t="shared" ca="1" si="62"/>
        <v>-1.4003452338730675E-2</v>
      </c>
    </row>
    <row r="2616" spans="7:8" x14ac:dyDescent="0.3">
      <c r="G2616" s="3">
        <v>2612</v>
      </c>
      <c r="H2616" s="3">
        <f t="shared" ca="1" si="62"/>
        <v>-8.767329184000288E-3</v>
      </c>
    </row>
    <row r="2617" spans="7:8" x14ac:dyDescent="0.3">
      <c r="G2617" s="3">
        <v>2613</v>
      </c>
      <c r="H2617" s="3">
        <f t="shared" ca="1" si="62"/>
        <v>1.9194613819480594E-2</v>
      </c>
    </row>
    <row r="2618" spans="7:8" x14ac:dyDescent="0.3">
      <c r="G2618" s="3">
        <v>2614</v>
      </c>
      <c r="H2618" s="3">
        <f t="shared" ca="1" si="62"/>
        <v>2.3847535142204914E-2</v>
      </c>
    </row>
    <row r="2619" spans="7:8" x14ac:dyDescent="0.3">
      <c r="G2619" s="3">
        <v>2615</v>
      </c>
      <c r="H2619" s="3">
        <f t="shared" ca="1" si="62"/>
        <v>-8.9047882652317943E-4</v>
      </c>
    </row>
    <row r="2620" spans="7:8" x14ac:dyDescent="0.3">
      <c r="G2620" s="3">
        <v>2616</v>
      </c>
      <c r="H2620" s="3">
        <f t="shared" ca="1" si="62"/>
        <v>-7.5240537331113036E-3</v>
      </c>
    </row>
    <row r="2621" spans="7:8" x14ac:dyDescent="0.3">
      <c r="G2621" s="3">
        <v>2617</v>
      </c>
      <c r="H2621" s="3">
        <f t="shared" ca="1" si="62"/>
        <v>1.138507143568439E-2</v>
      </c>
    </row>
    <row r="2622" spans="7:8" x14ac:dyDescent="0.3">
      <c r="G2622" s="3">
        <v>2618</v>
      </c>
      <c r="H2622" s="3">
        <f t="shared" ca="1" si="62"/>
        <v>-1.459187632531422E-2</v>
      </c>
    </row>
    <row r="2623" spans="7:8" x14ac:dyDescent="0.3">
      <c r="G2623" s="3">
        <v>2619</v>
      </c>
      <c r="H2623" s="3">
        <f t="shared" ca="1" si="62"/>
        <v>3.0782062344620546E-2</v>
      </c>
    </row>
    <row r="2624" spans="7:8" x14ac:dyDescent="0.3">
      <c r="G2624" s="3">
        <v>2620</v>
      </c>
      <c r="H2624" s="3">
        <f t="shared" ca="1" si="62"/>
        <v>-1.8300034378272125E-2</v>
      </c>
    </row>
    <row r="2625" spans="7:8" x14ac:dyDescent="0.3">
      <c r="G2625" s="3">
        <v>2621</v>
      </c>
      <c r="H2625" s="3">
        <f t="shared" ca="1" si="62"/>
        <v>-1.7715238435356043E-3</v>
      </c>
    </row>
    <row r="2626" spans="7:8" x14ac:dyDescent="0.3">
      <c r="G2626" s="3">
        <v>2622</v>
      </c>
      <c r="H2626" s="3">
        <f t="shared" ca="1" si="62"/>
        <v>-6.3850936650824315E-3</v>
      </c>
    </row>
    <row r="2627" spans="7:8" x14ac:dyDescent="0.3">
      <c r="G2627" s="3">
        <v>2623</v>
      </c>
      <c r="H2627" s="3">
        <f t="shared" ref="H2627:H2690" ca="1" si="63">_xlfn.NORM.INV(RAND(),$N$7,$N$8)</f>
        <v>2.3495766048634351E-2</v>
      </c>
    </row>
    <row r="2628" spans="7:8" x14ac:dyDescent="0.3">
      <c r="G2628" s="3">
        <v>2624</v>
      </c>
      <c r="H2628" s="3">
        <f t="shared" ca="1" si="63"/>
        <v>-4.7517810521645236E-3</v>
      </c>
    </row>
    <row r="2629" spans="7:8" x14ac:dyDescent="0.3">
      <c r="G2629" s="3">
        <v>2625</v>
      </c>
      <c r="H2629" s="3">
        <f t="shared" ca="1" si="63"/>
        <v>1.542046883042591E-2</v>
      </c>
    </row>
    <row r="2630" spans="7:8" x14ac:dyDescent="0.3">
      <c r="G2630" s="3">
        <v>2626</v>
      </c>
      <c r="H2630" s="3">
        <f t="shared" ca="1" si="63"/>
        <v>3.5305073872135212E-3</v>
      </c>
    </row>
    <row r="2631" spans="7:8" x14ac:dyDescent="0.3">
      <c r="G2631" s="3">
        <v>2627</v>
      </c>
      <c r="H2631" s="3">
        <f t="shared" ca="1" si="63"/>
        <v>-9.6313251943353148E-3</v>
      </c>
    </row>
    <row r="2632" spans="7:8" x14ac:dyDescent="0.3">
      <c r="G2632" s="3">
        <v>2628</v>
      </c>
      <c r="H2632" s="3">
        <f t="shared" ca="1" si="63"/>
        <v>-1.2810372445492619E-2</v>
      </c>
    </row>
    <row r="2633" spans="7:8" x14ac:dyDescent="0.3">
      <c r="G2633" s="3">
        <v>2629</v>
      </c>
      <c r="H2633" s="3">
        <f t="shared" ca="1" si="63"/>
        <v>-3.1611178523021199E-2</v>
      </c>
    </row>
    <row r="2634" spans="7:8" x14ac:dyDescent="0.3">
      <c r="G2634" s="3">
        <v>2630</v>
      </c>
      <c r="H2634" s="3">
        <f t="shared" ca="1" si="63"/>
        <v>-1.0359255676813933E-3</v>
      </c>
    </row>
    <row r="2635" spans="7:8" x14ac:dyDescent="0.3">
      <c r="G2635" s="3">
        <v>2631</v>
      </c>
      <c r="H2635" s="3">
        <f t="shared" ca="1" si="63"/>
        <v>3.3393305508822538E-2</v>
      </c>
    </row>
    <row r="2636" spans="7:8" x14ac:dyDescent="0.3">
      <c r="G2636" s="3">
        <v>2632</v>
      </c>
      <c r="H2636" s="3">
        <f t="shared" ca="1" si="63"/>
        <v>-2.6419647891163706E-2</v>
      </c>
    </row>
    <row r="2637" spans="7:8" x14ac:dyDescent="0.3">
      <c r="G2637" s="3">
        <v>2633</v>
      </c>
      <c r="H2637" s="3">
        <f t="shared" ca="1" si="63"/>
        <v>2.3412870998632943E-2</v>
      </c>
    </row>
    <row r="2638" spans="7:8" x14ac:dyDescent="0.3">
      <c r="G2638" s="3">
        <v>2634</v>
      </c>
      <c r="H2638" s="3">
        <f t="shared" ca="1" si="63"/>
        <v>1.2503371011103269E-3</v>
      </c>
    </row>
    <row r="2639" spans="7:8" x14ac:dyDescent="0.3">
      <c r="G2639" s="3">
        <v>2635</v>
      </c>
      <c r="H2639" s="3">
        <f t="shared" ca="1" si="63"/>
        <v>2.8083213324399246E-2</v>
      </c>
    </row>
    <row r="2640" spans="7:8" x14ac:dyDescent="0.3">
      <c r="G2640" s="3">
        <v>2636</v>
      </c>
      <c r="H2640" s="3">
        <f t="shared" ca="1" si="63"/>
        <v>1.315082716241674E-2</v>
      </c>
    </row>
    <row r="2641" spans="7:8" x14ac:dyDescent="0.3">
      <c r="G2641" s="3">
        <v>2637</v>
      </c>
      <c r="H2641" s="3">
        <f t="shared" ca="1" si="63"/>
        <v>1.4758562188949781E-2</v>
      </c>
    </row>
    <row r="2642" spans="7:8" x14ac:dyDescent="0.3">
      <c r="G2642" s="3">
        <v>2638</v>
      </c>
      <c r="H2642" s="3">
        <f t="shared" ca="1" si="63"/>
        <v>-5.3737411869594362E-3</v>
      </c>
    </row>
    <row r="2643" spans="7:8" x14ac:dyDescent="0.3">
      <c r="G2643" s="3">
        <v>2639</v>
      </c>
      <c r="H2643" s="3">
        <f t="shared" ca="1" si="63"/>
        <v>-1.1869777471600352E-2</v>
      </c>
    </row>
    <row r="2644" spans="7:8" x14ac:dyDescent="0.3">
      <c r="G2644" s="3">
        <v>2640</v>
      </c>
      <c r="H2644" s="3">
        <f t="shared" ca="1" si="63"/>
        <v>-2.085186442637034E-3</v>
      </c>
    </row>
    <row r="2645" spans="7:8" x14ac:dyDescent="0.3">
      <c r="G2645" s="3">
        <v>2641</v>
      </c>
      <c r="H2645" s="3">
        <f t="shared" ca="1" si="63"/>
        <v>-2.6325325718861074E-3</v>
      </c>
    </row>
    <row r="2646" spans="7:8" x14ac:dyDescent="0.3">
      <c r="G2646" s="3">
        <v>2642</v>
      </c>
      <c r="H2646" s="3">
        <f t="shared" ca="1" si="63"/>
        <v>-6.7904710710225257E-3</v>
      </c>
    </row>
    <row r="2647" spans="7:8" x14ac:dyDescent="0.3">
      <c r="G2647" s="3">
        <v>2643</v>
      </c>
      <c r="H2647" s="3">
        <f t="shared" ca="1" si="63"/>
        <v>-5.1633104721308769E-3</v>
      </c>
    </row>
    <row r="2648" spans="7:8" x14ac:dyDescent="0.3">
      <c r="G2648" s="3">
        <v>2644</v>
      </c>
      <c r="H2648" s="3">
        <f t="shared" ca="1" si="63"/>
        <v>5.467077184586523E-3</v>
      </c>
    </row>
    <row r="2649" spans="7:8" x14ac:dyDescent="0.3">
      <c r="G2649" s="3">
        <v>2645</v>
      </c>
      <c r="H2649" s="3">
        <f t="shared" ca="1" si="63"/>
        <v>3.7808175570408394E-3</v>
      </c>
    </row>
    <row r="2650" spans="7:8" x14ac:dyDescent="0.3">
      <c r="G2650" s="3">
        <v>2646</v>
      </c>
      <c r="H2650" s="3">
        <f t="shared" ca="1" si="63"/>
        <v>6.6835459190766437E-3</v>
      </c>
    </row>
    <row r="2651" spans="7:8" x14ac:dyDescent="0.3">
      <c r="G2651" s="3">
        <v>2647</v>
      </c>
      <c r="H2651" s="3">
        <f t="shared" ca="1" si="63"/>
        <v>-1.3276676696337725E-2</v>
      </c>
    </row>
    <row r="2652" spans="7:8" x14ac:dyDescent="0.3">
      <c r="G2652" s="3">
        <v>2648</v>
      </c>
      <c r="H2652" s="3">
        <f t="shared" ca="1" si="63"/>
        <v>-5.6614928698298927E-3</v>
      </c>
    </row>
    <row r="2653" spans="7:8" x14ac:dyDescent="0.3">
      <c r="G2653" s="3">
        <v>2649</v>
      </c>
      <c r="H2653" s="3">
        <f t="shared" ca="1" si="63"/>
        <v>1.3214167771346189E-2</v>
      </c>
    </row>
    <row r="2654" spans="7:8" x14ac:dyDescent="0.3">
      <c r="G2654" s="3">
        <v>2650</v>
      </c>
      <c r="H2654" s="3">
        <f t="shared" ca="1" si="63"/>
        <v>-8.296730203638596E-3</v>
      </c>
    </row>
    <row r="2655" spans="7:8" x14ac:dyDescent="0.3">
      <c r="G2655" s="3">
        <v>2651</v>
      </c>
      <c r="H2655" s="3">
        <f t="shared" ca="1" si="63"/>
        <v>-6.2849502319737285E-3</v>
      </c>
    </row>
    <row r="2656" spans="7:8" x14ac:dyDescent="0.3">
      <c r="G2656" s="3">
        <v>2652</v>
      </c>
      <c r="H2656" s="3">
        <f t="shared" ca="1" si="63"/>
        <v>-1.3638076155629746E-3</v>
      </c>
    </row>
    <row r="2657" spans="7:8" x14ac:dyDescent="0.3">
      <c r="G2657" s="3">
        <v>2653</v>
      </c>
      <c r="H2657" s="3">
        <f t="shared" ca="1" si="63"/>
        <v>-7.8938152172907221E-3</v>
      </c>
    </row>
    <row r="2658" spans="7:8" x14ac:dyDescent="0.3">
      <c r="G2658" s="3">
        <v>2654</v>
      </c>
      <c r="H2658" s="3">
        <f t="shared" ca="1" si="63"/>
        <v>-2.5865263543376261E-3</v>
      </c>
    </row>
    <row r="2659" spans="7:8" x14ac:dyDescent="0.3">
      <c r="G2659" s="3">
        <v>2655</v>
      </c>
      <c r="H2659" s="3">
        <f t="shared" ca="1" si="63"/>
        <v>-9.9752789558901003E-3</v>
      </c>
    </row>
    <row r="2660" spans="7:8" x14ac:dyDescent="0.3">
      <c r="G2660" s="3">
        <v>2656</v>
      </c>
      <c r="H2660" s="3">
        <f t="shared" ca="1" si="63"/>
        <v>-2.2958220700924081E-2</v>
      </c>
    </row>
    <row r="2661" spans="7:8" x14ac:dyDescent="0.3">
      <c r="G2661" s="3">
        <v>2657</v>
      </c>
      <c r="H2661" s="3">
        <f t="shared" ca="1" si="63"/>
        <v>8.1807347860150771E-4</v>
      </c>
    </row>
    <row r="2662" spans="7:8" x14ac:dyDescent="0.3">
      <c r="G2662" s="3">
        <v>2658</v>
      </c>
      <c r="H2662" s="3">
        <f t="shared" ca="1" si="63"/>
        <v>1.6614374721772442E-2</v>
      </c>
    </row>
    <row r="2663" spans="7:8" x14ac:dyDescent="0.3">
      <c r="G2663" s="3">
        <v>2659</v>
      </c>
      <c r="H2663" s="3">
        <f t="shared" ca="1" si="63"/>
        <v>-2.3228789079249693E-2</v>
      </c>
    </row>
    <row r="2664" spans="7:8" x14ac:dyDescent="0.3">
      <c r="G2664" s="3">
        <v>2660</v>
      </c>
      <c r="H2664" s="3">
        <f t="shared" ca="1" si="63"/>
        <v>-3.0454580470448561E-2</v>
      </c>
    </row>
    <row r="2665" spans="7:8" x14ac:dyDescent="0.3">
      <c r="G2665" s="3">
        <v>2661</v>
      </c>
      <c r="H2665" s="3">
        <f t="shared" ca="1" si="63"/>
        <v>-1.212257401093963E-2</v>
      </c>
    </row>
    <row r="2666" spans="7:8" x14ac:dyDescent="0.3">
      <c r="G2666" s="3">
        <v>2662</v>
      </c>
      <c r="H2666" s="3">
        <f t="shared" ca="1" si="63"/>
        <v>1.4694747500346281E-3</v>
      </c>
    </row>
    <row r="2667" spans="7:8" x14ac:dyDescent="0.3">
      <c r="G2667" s="3">
        <v>2663</v>
      </c>
      <c r="H2667" s="3">
        <f t="shared" ca="1" si="63"/>
        <v>4.560971063414276E-3</v>
      </c>
    </row>
    <row r="2668" spans="7:8" x14ac:dyDescent="0.3">
      <c r="G2668" s="3">
        <v>2664</v>
      </c>
      <c r="H2668" s="3">
        <f t="shared" ca="1" si="63"/>
        <v>2.8807569936660994E-3</v>
      </c>
    </row>
    <row r="2669" spans="7:8" x14ac:dyDescent="0.3">
      <c r="G2669" s="3">
        <v>2665</v>
      </c>
      <c r="H2669" s="3">
        <f t="shared" ca="1" si="63"/>
        <v>1.7505551440292155E-2</v>
      </c>
    </row>
    <row r="2670" spans="7:8" x14ac:dyDescent="0.3">
      <c r="G2670" s="3">
        <v>2666</v>
      </c>
      <c r="H2670" s="3">
        <f t="shared" ca="1" si="63"/>
        <v>1.1973883494209065E-2</v>
      </c>
    </row>
    <row r="2671" spans="7:8" x14ac:dyDescent="0.3">
      <c r="G2671" s="3">
        <v>2667</v>
      </c>
      <c r="H2671" s="3">
        <f t="shared" ca="1" si="63"/>
        <v>-2.3719450062776429E-2</v>
      </c>
    </row>
    <row r="2672" spans="7:8" x14ac:dyDescent="0.3">
      <c r="G2672" s="3">
        <v>2668</v>
      </c>
      <c r="H2672" s="3">
        <f t="shared" ca="1" si="63"/>
        <v>-1.3072407357828907E-3</v>
      </c>
    </row>
    <row r="2673" spans="7:8" x14ac:dyDescent="0.3">
      <c r="G2673" s="3">
        <v>2669</v>
      </c>
      <c r="H2673" s="3">
        <f t="shared" ca="1" si="63"/>
        <v>-4.2030746960191765E-3</v>
      </c>
    </row>
    <row r="2674" spans="7:8" x14ac:dyDescent="0.3">
      <c r="G2674" s="3">
        <v>2670</v>
      </c>
      <c r="H2674" s="3">
        <f t="shared" ca="1" si="63"/>
        <v>1.9681212693671932E-2</v>
      </c>
    </row>
    <row r="2675" spans="7:8" x14ac:dyDescent="0.3">
      <c r="G2675" s="3">
        <v>2671</v>
      </c>
      <c r="H2675" s="3">
        <f t="shared" ca="1" si="63"/>
        <v>-8.2051683432079886E-3</v>
      </c>
    </row>
    <row r="2676" spans="7:8" x14ac:dyDescent="0.3">
      <c r="G2676" s="3">
        <v>2672</v>
      </c>
      <c r="H2676" s="3">
        <f t="shared" ca="1" si="63"/>
        <v>-1.2557733946002632E-2</v>
      </c>
    </row>
    <row r="2677" spans="7:8" x14ac:dyDescent="0.3">
      <c r="G2677" s="3">
        <v>2673</v>
      </c>
      <c r="H2677" s="3">
        <f t="shared" ca="1" si="63"/>
        <v>-3.6790364177812521E-2</v>
      </c>
    </row>
    <row r="2678" spans="7:8" x14ac:dyDescent="0.3">
      <c r="G2678" s="3">
        <v>2674</v>
      </c>
      <c r="H2678" s="3">
        <f t="shared" ca="1" si="63"/>
        <v>3.2654615059758807E-2</v>
      </c>
    </row>
    <row r="2679" spans="7:8" x14ac:dyDescent="0.3">
      <c r="G2679" s="3">
        <v>2675</v>
      </c>
      <c r="H2679" s="3">
        <f t="shared" ca="1" si="63"/>
        <v>7.4497853813255627E-3</v>
      </c>
    </row>
    <row r="2680" spans="7:8" x14ac:dyDescent="0.3">
      <c r="G2680" s="3">
        <v>2676</v>
      </c>
      <c r="H2680" s="3">
        <f t="shared" ca="1" si="63"/>
        <v>3.2094031045572673E-2</v>
      </c>
    </row>
    <row r="2681" spans="7:8" x14ac:dyDescent="0.3">
      <c r="G2681" s="3">
        <v>2677</v>
      </c>
      <c r="H2681" s="3">
        <f t="shared" ca="1" si="63"/>
        <v>-4.4973601866538149E-2</v>
      </c>
    </row>
    <row r="2682" spans="7:8" x14ac:dyDescent="0.3">
      <c r="G2682" s="3">
        <v>2678</v>
      </c>
      <c r="H2682" s="3">
        <f t="shared" ca="1" si="63"/>
        <v>-6.0951717822689605E-3</v>
      </c>
    </row>
    <row r="2683" spans="7:8" x14ac:dyDescent="0.3">
      <c r="G2683" s="3">
        <v>2679</v>
      </c>
      <c r="H2683" s="3">
        <f t="shared" ca="1" si="63"/>
        <v>2.4211797503491537E-2</v>
      </c>
    </row>
    <row r="2684" spans="7:8" x14ac:dyDescent="0.3">
      <c r="G2684" s="3">
        <v>2680</v>
      </c>
      <c r="H2684" s="3">
        <f t="shared" ca="1" si="63"/>
        <v>-4.6645675239346037E-3</v>
      </c>
    </row>
    <row r="2685" spans="7:8" x14ac:dyDescent="0.3">
      <c r="G2685" s="3">
        <v>2681</v>
      </c>
      <c r="H2685" s="3">
        <f t="shared" ca="1" si="63"/>
        <v>-3.7592724049113294E-3</v>
      </c>
    </row>
    <row r="2686" spans="7:8" x14ac:dyDescent="0.3">
      <c r="G2686" s="3">
        <v>2682</v>
      </c>
      <c r="H2686" s="3">
        <f t="shared" ca="1" si="63"/>
        <v>-1.2929918744591783E-2</v>
      </c>
    </row>
    <row r="2687" spans="7:8" x14ac:dyDescent="0.3">
      <c r="G2687" s="3">
        <v>2683</v>
      </c>
      <c r="H2687" s="3">
        <f t="shared" ca="1" si="63"/>
        <v>-2.6334580312679771E-2</v>
      </c>
    </row>
    <row r="2688" spans="7:8" x14ac:dyDescent="0.3">
      <c r="G2688" s="3">
        <v>2684</v>
      </c>
      <c r="H2688" s="3">
        <f t="shared" ca="1" si="63"/>
        <v>1.0563269258219847E-2</v>
      </c>
    </row>
    <row r="2689" spans="7:8" x14ac:dyDescent="0.3">
      <c r="G2689" s="3">
        <v>2685</v>
      </c>
      <c r="H2689" s="3">
        <f t="shared" ca="1" si="63"/>
        <v>-1.7634528701348802E-2</v>
      </c>
    </row>
    <row r="2690" spans="7:8" x14ac:dyDescent="0.3">
      <c r="G2690" s="3">
        <v>2686</v>
      </c>
      <c r="H2690" s="3">
        <f t="shared" ca="1" si="63"/>
        <v>1.160525731318807E-2</v>
      </c>
    </row>
    <row r="2691" spans="7:8" x14ac:dyDescent="0.3">
      <c r="G2691" s="3">
        <v>2687</v>
      </c>
      <c r="H2691" s="3">
        <f t="shared" ref="H2691:H2754" ca="1" si="64">_xlfn.NORM.INV(RAND(),$N$7,$N$8)</f>
        <v>1.8976115629698934E-2</v>
      </c>
    </row>
    <row r="2692" spans="7:8" x14ac:dyDescent="0.3">
      <c r="G2692" s="3">
        <v>2688</v>
      </c>
      <c r="H2692" s="3">
        <f t="shared" ca="1" si="64"/>
        <v>8.6767786818868348E-3</v>
      </c>
    </row>
    <row r="2693" spans="7:8" x14ac:dyDescent="0.3">
      <c r="G2693" s="3">
        <v>2689</v>
      </c>
      <c r="H2693" s="3">
        <f t="shared" ca="1" si="64"/>
        <v>2.7038698386499985E-2</v>
      </c>
    </row>
    <row r="2694" spans="7:8" x14ac:dyDescent="0.3">
      <c r="G2694" s="3">
        <v>2690</v>
      </c>
      <c r="H2694" s="3">
        <f t="shared" ca="1" si="64"/>
        <v>-1.1054343000409783E-2</v>
      </c>
    </row>
    <row r="2695" spans="7:8" x14ac:dyDescent="0.3">
      <c r="G2695" s="3">
        <v>2691</v>
      </c>
      <c r="H2695" s="3">
        <f t="shared" ca="1" si="64"/>
        <v>-1.0290180536653148E-2</v>
      </c>
    </row>
    <row r="2696" spans="7:8" x14ac:dyDescent="0.3">
      <c r="G2696" s="3">
        <v>2692</v>
      </c>
      <c r="H2696" s="3">
        <f t="shared" ca="1" si="64"/>
        <v>-1.5857090140643123E-2</v>
      </c>
    </row>
    <row r="2697" spans="7:8" x14ac:dyDescent="0.3">
      <c r="G2697" s="3">
        <v>2693</v>
      </c>
      <c r="H2697" s="3">
        <f t="shared" ca="1" si="64"/>
        <v>-1.7429247100374145E-2</v>
      </c>
    </row>
    <row r="2698" spans="7:8" x14ac:dyDescent="0.3">
      <c r="G2698" s="3">
        <v>2694</v>
      </c>
      <c r="H2698" s="3">
        <f t="shared" ca="1" si="64"/>
        <v>-3.62228984723995E-3</v>
      </c>
    </row>
    <row r="2699" spans="7:8" x14ac:dyDescent="0.3">
      <c r="G2699" s="3">
        <v>2695</v>
      </c>
      <c r="H2699" s="3">
        <f t="shared" ca="1" si="64"/>
        <v>2.2150451711687266E-2</v>
      </c>
    </row>
    <row r="2700" spans="7:8" x14ac:dyDescent="0.3">
      <c r="G2700" s="3">
        <v>2696</v>
      </c>
      <c r="H2700" s="3">
        <f t="shared" ca="1" si="64"/>
        <v>7.2071829367625533E-3</v>
      </c>
    </row>
    <row r="2701" spans="7:8" x14ac:dyDescent="0.3">
      <c r="G2701" s="3">
        <v>2697</v>
      </c>
      <c r="H2701" s="3">
        <f t="shared" ca="1" si="64"/>
        <v>1.2381356344836591E-2</v>
      </c>
    </row>
    <row r="2702" spans="7:8" x14ac:dyDescent="0.3">
      <c r="G2702" s="3">
        <v>2698</v>
      </c>
      <c r="H2702" s="3">
        <f t="shared" ca="1" si="64"/>
        <v>2.1398182204526071E-2</v>
      </c>
    </row>
    <row r="2703" spans="7:8" x14ac:dyDescent="0.3">
      <c r="G2703" s="3">
        <v>2699</v>
      </c>
      <c r="H2703" s="3">
        <f t="shared" ca="1" si="64"/>
        <v>6.4592685841025716E-3</v>
      </c>
    </row>
    <row r="2704" spans="7:8" x14ac:dyDescent="0.3">
      <c r="G2704" s="3">
        <v>2700</v>
      </c>
      <c r="H2704" s="3">
        <f t="shared" ca="1" si="64"/>
        <v>6.4021262084180009E-3</v>
      </c>
    </row>
    <row r="2705" spans="7:8" x14ac:dyDescent="0.3">
      <c r="G2705" s="3">
        <v>2701</v>
      </c>
      <c r="H2705" s="3">
        <f t="shared" ca="1" si="64"/>
        <v>2.9298500523584417E-2</v>
      </c>
    </row>
    <row r="2706" spans="7:8" x14ac:dyDescent="0.3">
      <c r="G2706" s="3">
        <v>2702</v>
      </c>
      <c r="H2706" s="3">
        <f t="shared" ca="1" si="64"/>
        <v>-2.8418506356282618E-2</v>
      </c>
    </row>
    <row r="2707" spans="7:8" x14ac:dyDescent="0.3">
      <c r="G2707" s="3">
        <v>2703</v>
      </c>
      <c r="H2707" s="3">
        <f t="shared" ca="1" si="64"/>
        <v>9.5479437850779295E-3</v>
      </c>
    </row>
    <row r="2708" spans="7:8" x14ac:dyDescent="0.3">
      <c r="G2708" s="3">
        <v>2704</v>
      </c>
      <c r="H2708" s="3">
        <f t="shared" ca="1" si="64"/>
        <v>2.4411944602854624E-3</v>
      </c>
    </row>
    <row r="2709" spans="7:8" x14ac:dyDescent="0.3">
      <c r="G2709" s="3">
        <v>2705</v>
      </c>
      <c r="H2709" s="3">
        <f t="shared" ca="1" si="64"/>
        <v>-3.1697327401317976E-2</v>
      </c>
    </row>
    <row r="2710" spans="7:8" x14ac:dyDescent="0.3">
      <c r="G2710" s="3">
        <v>2706</v>
      </c>
      <c r="H2710" s="3">
        <f t="shared" ca="1" si="64"/>
        <v>-1.1652173533744233E-2</v>
      </c>
    </row>
    <row r="2711" spans="7:8" x14ac:dyDescent="0.3">
      <c r="G2711" s="3">
        <v>2707</v>
      </c>
      <c r="H2711" s="3">
        <f t="shared" ca="1" si="64"/>
        <v>1.9360829439141965E-2</v>
      </c>
    </row>
    <row r="2712" spans="7:8" x14ac:dyDescent="0.3">
      <c r="G2712" s="3">
        <v>2708</v>
      </c>
      <c r="H2712" s="3">
        <f t="shared" ca="1" si="64"/>
        <v>-7.2500185479147765E-3</v>
      </c>
    </row>
    <row r="2713" spans="7:8" x14ac:dyDescent="0.3">
      <c r="G2713" s="3">
        <v>2709</v>
      </c>
      <c r="H2713" s="3">
        <f t="shared" ca="1" si="64"/>
        <v>4.0928142809140537E-4</v>
      </c>
    </row>
    <row r="2714" spans="7:8" x14ac:dyDescent="0.3">
      <c r="G2714" s="3">
        <v>2710</v>
      </c>
      <c r="H2714" s="3">
        <f t="shared" ca="1" si="64"/>
        <v>-1.1167080009568677E-2</v>
      </c>
    </row>
    <row r="2715" spans="7:8" x14ac:dyDescent="0.3">
      <c r="G2715" s="3">
        <v>2711</v>
      </c>
      <c r="H2715" s="3">
        <f t="shared" ca="1" si="64"/>
        <v>3.0759254248669404E-2</v>
      </c>
    </row>
    <row r="2716" spans="7:8" x14ac:dyDescent="0.3">
      <c r="G2716" s="3">
        <v>2712</v>
      </c>
      <c r="H2716" s="3">
        <f t="shared" ca="1" si="64"/>
        <v>4.4739365835692921E-2</v>
      </c>
    </row>
    <row r="2717" spans="7:8" x14ac:dyDescent="0.3">
      <c r="G2717" s="3">
        <v>2713</v>
      </c>
      <c r="H2717" s="3">
        <f t="shared" ca="1" si="64"/>
        <v>-2.1641238492040495E-2</v>
      </c>
    </row>
    <row r="2718" spans="7:8" x14ac:dyDescent="0.3">
      <c r="G2718" s="3">
        <v>2714</v>
      </c>
      <c r="H2718" s="3">
        <f t="shared" ca="1" si="64"/>
        <v>-5.8631284191406367E-3</v>
      </c>
    </row>
    <row r="2719" spans="7:8" x14ac:dyDescent="0.3">
      <c r="G2719" s="3">
        <v>2715</v>
      </c>
      <c r="H2719" s="3">
        <f t="shared" ca="1" si="64"/>
        <v>2.3908004053530548E-2</v>
      </c>
    </row>
    <row r="2720" spans="7:8" x14ac:dyDescent="0.3">
      <c r="G2720" s="3">
        <v>2716</v>
      </c>
      <c r="H2720" s="3">
        <f t="shared" ca="1" si="64"/>
        <v>-2.8135722444095273E-2</v>
      </c>
    </row>
    <row r="2721" spans="7:8" x14ac:dyDescent="0.3">
      <c r="G2721" s="3">
        <v>2717</v>
      </c>
      <c r="H2721" s="3">
        <f t="shared" ca="1" si="64"/>
        <v>9.1172978322605052E-3</v>
      </c>
    </row>
    <row r="2722" spans="7:8" x14ac:dyDescent="0.3">
      <c r="G2722" s="3">
        <v>2718</v>
      </c>
      <c r="H2722" s="3">
        <f t="shared" ca="1" si="64"/>
        <v>-1.2449481467522479E-2</v>
      </c>
    </row>
    <row r="2723" spans="7:8" x14ac:dyDescent="0.3">
      <c r="G2723" s="3">
        <v>2719</v>
      </c>
      <c r="H2723" s="3">
        <f t="shared" ca="1" si="64"/>
        <v>-4.9642921204118215E-2</v>
      </c>
    </row>
    <row r="2724" spans="7:8" x14ac:dyDescent="0.3">
      <c r="G2724" s="3">
        <v>2720</v>
      </c>
      <c r="H2724" s="3">
        <f t="shared" ca="1" si="64"/>
        <v>-4.5940079956013222E-2</v>
      </c>
    </row>
    <row r="2725" spans="7:8" x14ac:dyDescent="0.3">
      <c r="G2725" s="3">
        <v>2721</v>
      </c>
      <c r="H2725" s="3">
        <f t="shared" ca="1" si="64"/>
        <v>-1.7563219103170581E-2</v>
      </c>
    </row>
    <row r="2726" spans="7:8" x14ac:dyDescent="0.3">
      <c r="G2726" s="3">
        <v>2722</v>
      </c>
      <c r="H2726" s="3">
        <f t="shared" ca="1" si="64"/>
        <v>1.7773670045497552E-2</v>
      </c>
    </row>
    <row r="2727" spans="7:8" x14ac:dyDescent="0.3">
      <c r="G2727" s="3">
        <v>2723</v>
      </c>
      <c r="H2727" s="3">
        <f t="shared" ca="1" si="64"/>
        <v>-1.4560935472340223E-4</v>
      </c>
    </row>
    <row r="2728" spans="7:8" x14ac:dyDescent="0.3">
      <c r="G2728" s="3">
        <v>2724</v>
      </c>
      <c r="H2728" s="3">
        <f t="shared" ca="1" si="64"/>
        <v>-1.2313076363955979E-2</v>
      </c>
    </row>
    <row r="2729" spans="7:8" x14ac:dyDescent="0.3">
      <c r="G2729" s="3">
        <v>2725</v>
      </c>
      <c r="H2729" s="3">
        <f t="shared" ca="1" si="64"/>
        <v>-1.4354605743867535E-2</v>
      </c>
    </row>
    <row r="2730" spans="7:8" x14ac:dyDescent="0.3">
      <c r="G2730" s="3">
        <v>2726</v>
      </c>
      <c r="H2730" s="3">
        <f t="shared" ca="1" si="64"/>
        <v>-1.5094528899820488E-2</v>
      </c>
    </row>
    <row r="2731" spans="7:8" x14ac:dyDescent="0.3">
      <c r="G2731" s="3">
        <v>2727</v>
      </c>
      <c r="H2731" s="3">
        <f t="shared" ca="1" si="64"/>
        <v>-5.7320511924409982E-3</v>
      </c>
    </row>
    <row r="2732" spans="7:8" x14ac:dyDescent="0.3">
      <c r="G2732" s="3">
        <v>2728</v>
      </c>
      <c r="H2732" s="3">
        <f t="shared" ca="1" si="64"/>
        <v>-2.4854505600232914E-2</v>
      </c>
    </row>
    <row r="2733" spans="7:8" x14ac:dyDescent="0.3">
      <c r="G2733" s="3">
        <v>2729</v>
      </c>
      <c r="H2733" s="3">
        <f t="shared" ca="1" si="64"/>
        <v>2.4861213578307235E-2</v>
      </c>
    </row>
    <row r="2734" spans="7:8" x14ac:dyDescent="0.3">
      <c r="G2734" s="3">
        <v>2730</v>
      </c>
      <c r="H2734" s="3">
        <f t="shared" ca="1" si="64"/>
        <v>-1.2588318738346222E-2</v>
      </c>
    </row>
    <row r="2735" spans="7:8" x14ac:dyDescent="0.3">
      <c r="G2735" s="3">
        <v>2731</v>
      </c>
      <c r="H2735" s="3">
        <f t="shared" ca="1" si="64"/>
        <v>2.052220911124357E-3</v>
      </c>
    </row>
    <row r="2736" spans="7:8" x14ac:dyDescent="0.3">
      <c r="G2736" s="3">
        <v>2732</v>
      </c>
      <c r="H2736" s="3">
        <f t="shared" ca="1" si="64"/>
        <v>1.0560439976095078E-3</v>
      </c>
    </row>
    <row r="2737" spans="7:8" x14ac:dyDescent="0.3">
      <c r="G2737" s="3">
        <v>2733</v>
      </c>
      <c r="H2737" s="3">
        <f t="shared" ca="1" si="64"/>
        <v>-1.3806068234104123E-3</v>
      </c>
    </row>
    <row r="2738" spans="7:8" x14ac:dyDescent="0.3">
      <c r="G2738" s="3">
        <v>2734</v>
      </c>
      <c r="H2738" s="3">
        <f t="shared" ca="1" si="64"/>
        <v>1.960152459105307E-2</v>
      </c>
    </row>
    <row r="2739" spans="7:8" x14ac:dyDescent="0.3">
      <c r="G2739" s="3">
        <v>2735</v>
      </c>
      <c r="H2739" s="3">
        <f t="shared" ca="1" si="64"/>
        <v>9.3830293971867932E-3</v>
      </c>
    </row>
    <row r="2740" spans="7:8" x14ac:dyDescent="0.3">
      <c r="G2740" s="3">
        <v>2736</v>
      </c>
      <c r="H2740" s="3">
        <f t="shared" ca="1" si="64"/>
        <v>1.6147952407531904E-2</v>
      </c>
    </row>
    <row r="2741" spans="7:8" x14ac:dyDescent="0.3">
      <c r="G2741" s="3">
        <v>2737</v>
      </c>
      <c r="H2741" s="3">
        <f t="shared" ca="1" si="64"/>
        <v>-1.2175385825358067E-3</v>
      </c>
    </row>
    <row r="2742" spans="7:8" x14ac:dyDescent="0.3">
      <c r="G2742" s="3">
        <v>2738</v>
      </c>
      <c r="H2742" s="3">
        <f t="shared" ca="1" si="64"/>
        <v>2.1960540678578163E-2</v>
      </c>
    </row>
    <row r="2743" spans="7:8" x14ac:dyDescent="0.3">
      <c r="G2743" s="3">
        <v>2739</v>
      </c>
      <c r="H2743" s="3">
        <f t="shared" ca="1" si="64"/>
        <v>-1.208300391176995E-2</v>
      </c>
    </row>
    <row r="2744" spans="7:8" x14ac:dyDescent="0.3">
      <c r="G2744" s="3">
        <v>2740</v>
      </c>
      <c r="H2744" s="3">
        <f t="shared" ca="1" si="64"/>
        <v>2.8927805425558437E-2</v>
      </c>
    </row>
    <row r="2745" spans="7:8" x14ac:dyDescent="0.3">
      <c r="G2745" s="3">
        <v>2741</v>
      </c>
      <c r="H2745" s="3">
        <f t="shared" ca="1" si="64"/>
        <v>-3.2358035490475154E-2</v>
      </c>
    </row>
    <row r="2746" spans="7:8" x14ac:dyDescent="0.3">
      <c r="G2746" s="3">
        <v>2742</v>
      </c>
      <c r="H2746" s="3">
        <f t="shared" ca="1" si="64"/>
        <v>1.5474929169031338E-2</v>
      </c>
    </row>
    <row r="2747" spans="7:8" x14ac:dyDescent="0.3">
      <c r="G2747" s="3">
        <v>2743</v>
      </c>
      <c r="H2747" s="3">
        <f t="shared" ca="1" si="64"/>
        <v>-1.1191016257351541E-2</v>
      </c>
    </row>
    <row r="2748" spans="7:8" x14ac:dyDescent="0.3">
      <c r="G2748" s="3">
        <v>2744</v>
      </c>
      <c r="H2748" s="3">
        <f t="shared" ca="1" si="64"/>
        <v>-2.9348557556001222E-2</v>
      </c>
    </row>
    <row r="2749" spans="7:8" x14ac:dyDescent="0.3">
      <c r="G2749" s="3">
        <v>2745</v>
      </c>
      <c r="H2749" s="3">
        <f t="shared" ca="1" si="64"/>
        <v>1.2666211850678993E-2</v>
      </c>
    </row>
    <row r="2750" spans="7:8" x14ac:dyDescent="0.3">
      <c r="G2750" s="3">
        <v>2746</v>
      </c>
      <c r="H2750" s="3">
        <f t="shared" ca="1" si="64"/>
        <v>5.2390445223675875E-3</v>
      </c>
    </row>
    <row r="2751" spans="7:8" x14ac:dyDescent="0.3">
      <c r="G2751" s="3">
        <v>2747</v>
      </c>
      <c r="H2751" s="3">
        <f t="shared" ca="1" si="64"/>
        <v>2.0163608793585253E-2</v>
      </c>
    </row>
    <row r="2752" spans="7:8" x14ac:dyDescent="0.3">
      <c r="G2752" s="3">
        <v>2748</v>
      </c>
      <c r="H2752" s="3">
        <f t="shared" ca="1" si="64"/>
        <v>-1.4043696523510479E-2</v>
      </c>
    </row>
    <row r="2753" spans="7:8" x14ac:dyDescent="0.3">
      <c r="G2753" s="3">
        <v>2749</v>
      </c>
      <c r="H2753" s="3">
        <f t="shared" ca="1" si="64"/>
        <v>-9.4408926353700649E-3</v>
      </c>
    </row>
    <row r="2754" spans="7:8" x14ac:dyDescent="0.3">
      <c r="G2754" s="3">
        <v>2750</v>
      </c>
      <c r="H2754" s="3">
        <f t="shared" ca="1" si="64"/>
        <v>-3.3317117400189541E-2</v>
      </c>
    </row>
    <row r="2755" spans="7:8" x14ac:dyDescent="0.3">
      <c r="G2755" s="3">
        <v>2751</v>
      </c>
      <c r="H2755" s="3">
        <f t="shared" ref="H2755:H2818" ca="1" si="65">_xlfn.NORM.INV(RAND(),$N$7,$N$8)</f>
        <v>-3.3167579039000916E-2</v>
      </c>
    </row>
    <row r="2756" spans="7:8" x14ac:dyDescent="0.3">
      <c r="G2756" s="3">
        <v>2752</v>
      </c>
      <c r="H2756" s="3">
        <f t="shared" ca="1" si="65"/>
        <v>3.1223793379326851E-3</v>
      </c>
    </row>
    <row r="2757" spans="7:8" x14ac:dyDescent="0.3">
      <c r="G2757" s="3">
        <v>2753</v>
      </c>
      <c r="H2757" s="3">
        <f t="shared" ca="1" si="65"/>
        <v>-9.4615573706691141E-3</v>
      </c>
    </row>
    <row r="2758" spans="7:8" x14ac:dyDescent="0.3">
      <c r="G2758" s="3">
        <v>2754</v>
      </c>
      <c r="H2758" s="3">
        <f t="shared" ca="1" si="65"/>
        <v>1.259844633917355E-2</v>
      </c>
    </row>
    <row r="2759" spans="7:8" x14ac:dyDescent="0.3">
      <c r="G2759" s="3">
        <v>2755</v>
      </c>
      <c r="H2759" s="3">
        <f t="shared" ca="1" si="65"/>
        <v>9.1374729166466464E-3</v>
      </c>
    </row>
    <row r="2760" spans="7:8" x14ac:dyDescent="0.3">
      <c r="G2760" s="3">
        <v>2756</v>
      </c>
      <c r="H2760" s="3">
        <f t="shared" ca="1" si="65"/>
        <v>1.9780583585644555E-3</v>
      </c>
    </row>
    <row r="2761" spans="7:8" x14ac:dyDescent="0.3">
      <c r="G2761" s="3">
        <v>2757</v>
      </c>
      <c r="H2761" s="3">
        <f t="shared" ca="1" si="65"/>
        <v>2.0501535799485715E-2</v>
      </c>
    </row>
    <row r="2762" spans="7:8" x14ac:dyDescent="0.3">
      <c r="G2762" s="3">
        <v>2758</v>
      </c>
      <c r="H2762" s="3">
        <f t="shared" ca="1" si="65"/>
        <v>1.6188631005742006E-2</v>
      </c>
    </row>
    <row r="2763" spans="7:8" x14ac:dyDescent="0.3">
      <c r="G2763" s="3">
        <v>2759</v>
      </c>
      <c r="H2763" s="3">
        <f t="shared" ca="1" si="65"/>
        <v>5.986471893410175E-3</v>
      </c>
    </row>
    <row r="2764" spans="7:8" x14ac:dyDescent="0.3">
      <c r="G2764" s="3">
        <v>2760</v>
      </c>
      <c r="H2764" s="3">
        <f t="shared" ca="1" si="65"/>
        <v>1.5637268802525341E-2</v>
      </c>
    </row>
    <row r="2765" spans="7:8" x14ac:dyDescent="0.3">
      <c r="G2765" s="3">
        <v>2761</v>
      </c>
      <c r="H2765" s="3">
        <f t="shared" ca="1" si="65"/>
        <v>1.8005037655339291E-2</v>
      </c>
    </row>
    <row r="2766" spans="7:8" x14ac:dyDescent="0.3">
      <c r="G2766" s="3">
        <v>2762</v>
      </c>
      <c r="H2766" s="3">
        <f t="shared" ca="1" si="65"/>
        <v>-7.8306427399243324E-3</v>
      </c>
    </row>
    <row r="2767" spans="7:8" x14ac:dyDescent="0.3">
      <c r="G2767" s="3">
        <v>2763</v>
      </c>
      <c r="H2767" s="3">
        <f t="shared" ca="1" si="65"/>
        <v>1.2031991595906568E-2</v>
      </c>
    </row>
    <row r="2768" spans="7:8" x14ac:dyDescent="0.3">
      <c r="G2768" s="3">
        <v>2764</v>
      </c>
      <c r="H2768" s="3">
        <f t="shared" ca="1" si="65"/>
        <v>-3.0453067897007319E-2</v>
      </c>
    </row>
    <row r="2769" spans="7:8" x14ac:dyDescent="0.3">
      <c r="G2769" s="3">
        <v>2765</v>
      </c>
      <c r="H2769" s="3">
        <f t="shared" ca="1" si="65"/>
        <v>-2.9338913898955508E-3</v>
      </c>
    </row>
    <row r="2770" spans="7:8" x14ac:dyDescent="0.3">
      <c r="G2770" s="3">
        <v>2766</v>
      </c>
      <c r="H2770" s="3">
        <f t="shared" ca="1" si="65"/>
        <v>8.6405304490692787E-3</v>
      </c>
    </row>
    <row r="2771" spans="7:8" x14ac:dyDescent="0.3">
      <c r="G2771" s="3">
        <v>2767</v>
      </c>
      <c r="H2771" s="3">
        <f t="shared" ca="1" si="65"/>
        <v>-9.1107628599136452E-4</v>
      </c>
    </row>
    <row r="2772" spans="7:8" x14ac:dyDescent="0.3">
      <c r="G2772" s="3">
        <v>2768</v>
      </c>
      <c r="H2772" s="3">
        <f t="shared" ca="1" si="65"/>
        <v>6.9037910577380264E-3</v>
      </c>
    </row>
    <row r="2773" spans="7:8" x14ac:dyDescent="0.3">
      <c r="G2773" s="3">
        <v>2769</v>
      </c>
      <c r="H2773" s="3">
        <f t="shared" ca="1" si="65"/>
        <v>-9.1120979845895466E-3</v>
      </c>
    </row>
    <row r="2774" spans="7:8" x14ac:dyDescent="0.3">
      <c r="G2774" s="3">
        <v>2770</v>
      </c>
      <c r="H2774" s="3">
        <f t="shared" ca="1" si="65"/>
        <v>7.4181684663403068E-3</v>
      </c>
    </row>
    <row r="2775" spans="7:8" x14ac:dyDescent="0.3">
      <c r="G2775" s="3">
        <v>2771</v>
      </c>
      <c r="H2775" s="3">
        <f t="shared" ca="1" si="65"/>
        <v>1.8152276040608248E-2</v>
      </c>
    </row>
    <row r="2776" spans="7:8" x14ac:dyDescent="0.3">
      <c r="G2776" s="3">
        <v>2772</v>
      </c>
      <c r="H2776" s="3">
        <f t="shared" ca="1" si="65"/>
        <v>-8.9004378113055511E-3</v>
      </c>
    </row>
    <row r="2777" spans="7:8" x14ac:dyDescent="0.3">
      <c r="G2777" s="3">
        <v>2773</v>
      </c>
      <c r="H2777" s="3">
        <f t="shared" ca="1" si="65"/>
        <v>-1.3776409327677137E-2</v>
      </c>
    </row>
    <row r="2778" spans="7:8" x14ac:dyDescent="0.3">
      <c r="G2778" s="3">
        <v>2774</v>
      </c>
      <c r="H2778" s="3">
        <f t="shared" ca="1" si="65"/>
        <v>-3.8407771573030994E-3</v>
      </c>
    </row>
    <row r="2779" spans="7:8" x14ac:dyDescent="0.3">
      <c r="G2779" s="3">
        <v>2775</v>
      </c>
      <c r="H2779" s="3">
        <f t="shared" ca="1" si="65"/>
        <v>-1.5913614628657686E-3</v>
      </c>
    </row>
    <row r="2780" spans="7:8" x14ac:dyDescent="0.3">
      <c r="G2780" s="3">
        <v>2776</v>
      </c>
      <c r="H2780" s="3">
        <f t="shared" ca="1" si="65"/>
        <v>-1.6055044752400428E-2</v>
      </c>
    </row>
    <row r="2781" spans="7:8" x14ac:dyDescent="0.3">
      <c r="G2781" s="3">
        <v>2777</v>
      </c>
      <c r="H2781" s="3">
        <f t="shared" ca="1" si="65"/>
        <v>7.2775195372849861E-3</v>
      </c>
    </row>
    <row r="2782" spans="7:8" x14ac:dyDescent="0.3">
      <c r="G2782" s="3">
        <v>2778</v>
      </c>
      <c r="H2782" s="3">
        <f t="shared" ca="1" si="65"/>
        <v>1.297184203347583E-3</v>
      </c>
    </row>
    <row r="2783" spans="7:8" x14ac:dyDescent="0.3">
      <c r="G2783" s="3">
        <v>2779</v>
      </c>
      <c r="H2783" s="3">
        <f t="shared" ca="1" si="65"/>
        <v>-4.8537619889629652E-3</v>
      </c>
    </row>
    <row r="2784" spans="7:8" x14ac:dyDescent="0.3">
      <c r="G2784" s="3">
        <v>2780</v>
      </c>
      <c r="H2784" s="3">
        <f t="shared" ca="1" si="65"/>
        <v>-2.8670698396964546E-3</v>
      </c>
    </row>
    <row r="2785" spans="7:8" x14ac:dyDescent="0.3">
      <c r="G2785" s="3">
        <v>2781</v>
      </c>
      <c r="H2785" s="3">
        <f t="shared" ca="1" si="65"/>
        <v>2.8365424995305401E-2</v>
      </c>
    </row>
    <row r="2786" spans="7:8" x14ac:dyDescent="0.3">
      <c r="G2786" s="3">
        <v>2782</v>
      </c>
      <c r="H2786" s="3">
        <f t="shared" ca="1" si="65"/>
        <v>-1.9055250489894118E-2</v>
      </c>
    </row>
    <row r="2787" spans="7:8" x14ac:dyDescent="0.3">
      <c r="G2787" s="3">
        <v>2783</v>
      </c>
      <c r="H2787" s="3">
        <f t="shared" ca="1" si="65"/>
        <v>6.4133771689912971E-3</v>
      </c>
    </row>
    <row r="2788" spans="7:8" x14ac:dyDescent="0.3">
      <c r="G2788" s="3">
        <v>2784</v>
      </c>
      <c r="H2788" s="3">
        <f t="shared" ca="1" si="65"/>
        <v>-4.4991569202150042E-2</v>
      </c>
    </row>
    <row r="2789" spans="7:8" x14ac:dyDescent="0.3">
      <c r="G2789" s="3">
        <v>2785</v>
      </c>
      <c r="H2789" s="3">
        <f t="shared" ca="1" si="65"/>
        <v>-1.0937962665417128E-2</v>
      </c>
    </row>
    <row r="2790" spans="7:8" x14ac:dyDescent="0.3">
      <c r="G2790" s="3">
        <v>2786</v>
      </c>
      <c r="H2790" s="3">
        <f t="shared" ca="1" si="65"/>
        <v>1.5887327049885859E-2</v>
      </c>
    </row>
    <row r="2791" spans="7:8" x14ac:dyDescent="0.3">
      <c r="G2791" s="3">
        <v>2787</v>
      </c>
      <c r="H2791" s="3">
        <f t="shared" ca="1" si="65"/>
        <v>1.6500128378818715E-2</v>
      </c>
    </row>
    <row r="2792" spans="7:8" x14ac:dyDescent="0.3">
      <c r="G2792" s="3">
        <v>2788</v>
      </c>
      <c r="H2792" s="3">
        <f t="shared" ca="1" si="65"/>
        <v>2.3353963647487087E-3</v>
      </c>
    </row>
    <row r="2793" spans="7:8" x14ac:dyDescent="0.3">
      <c r="G2793" s="3">
        <v>2789</v>
      </c>
      <c r="H2793" s="3">
        <f t="shared" ca="1" si="65"/>
        <v>-1.1089393834632555E-2</v>
      </c>
    </row>
    <row r="2794" spans="7:8" x14ac:dyDescent="0.3">
      <c r="G2794" s="3">
        <v>2790</v>
      </c>
      <c r="H2794" s="3">
        <f t="shared" ca="1" si="65"/>
        <v>3.0319601490512844E-2</v>
      </c>
    </row>
    <row r="2795" spans="7:8" x14ac:dyDescent="0.3">
      <c r="G2795" s="3">
        <v>2791</v>
      </c>
      <c r="H2795" s="3">
        <f t="shared" ca="1" si="65"/>
        <v>1.7047968907011702E-2</v>
      </c>
    </row>
    <row r="2796" spans="7:8" x14ac:dyDescent="0.3">
      <c r="G2796" s="3">
        <v>2792</v>
      </c>
      <c r="H2796" s="3">
        <f t="shared" ca="1" si="65"/>
        <v>1.827746176465388E-2</v>
      </c>
    </row>
    <row r="2797" spans="7:8" x14ac:dyDescent="0.3">
      <c r="G2797" s="3">
        <v>2793</v>
      </c>
      <c r="H2797" s="3">
        <f t="shared" ca="1" si="65"/>
        <v>1.0481409438989968E-2</v>
      </c>
    </row>
    <row r="2798" spans="7:8" x14ac:dyDescent="0.3">
      <c r="G2798" s="3">
        <v>2794</v>
      </c>
      <c r="H2798" s="3">
        <f t="shared" ca="1" si="65"/>
        <v>3.4418240801517373E-3</v>
      </c>
    </row>
    <row r="2799" spans="7:8" x14ac:dyDescent="0.3">
      <c r="G2799" s="3">
        <v>2795</v>
      </c>
      <c r="H2799" s="3">
        <f t="shared" ca="1" si="65"/>
        <v>1.7876750038878151E-2</v>
      </c>
    </row>
    <row r="2800" spans="7:8" x14ac:dyDescent="0.3">
      <c r="G2800" s="3">
        <v>2796</v>
      </c>
      <c r="H2800" s="3">
        <f t="shared" ca="1" si="65"/>
        <v>1.0998960269493719E-2</v>
      </c>
    </row>
    <row r="2801" spans="7:8" x14ac:dyDescent="0.3">
      <c r="G2801" s="3">
        <v>2797</v>
      </c>
      <c r="H2801" s="3">
        <f t="shared" ca="1" si="65"/>
        <v>-3.8081456313627925E-3</v>
      </c>
    </row>
    <row r="2802" spans="7:8" x14ac:dyDescent="0.3">
      <c r="G2802" s="3">
        <v>2798</v>
      </c>
      <c r="H2802" s="3">
        <f t="shared" ca="1" si="65"/>
        <v>-1.9880388384789012E-2</v>
      </c>
    </row>
    <row r="2803" spans="7:8" x14ac:dyDescent="0.3">
      <c r="G2803" s="3">
        <v>2799</v>
      </c>
      <c r="H2803" s="3">
        <f t="shared" ca="1" si="65"/>
        <v>-2.9638327826159536E-2</v>
      </c>
    </row>
    <row r="2804" spans="7:8" x14ac:dyDescent="0.3">
      <c r="G2804" s="3">
        <v>2800</v>
      </c>
      <c r="H2804" s="3">
        <f t="shared" ca="1" si="65"/>
        <v>-1.7018199751626613E-2</v>
      </c>
    </row>
    <row r="2805" spans="7:8" x14ac:dyDescent="0.3">
      <c r="G2805" s="3">
        <v>2801</v>
      </c>
      <c r="H2805" s="3">
        <f t="shared" ca="1" si="65"/>
        <v>2.8523387772810022E-2</v>
      </c>
    </row>
    <row r="2806" spans="7:8" x14ac:dyDescent="0.3">
      <c r="G2806" s="3">
        <v>2802</v>
      </c>
      <c r="H2806" s="3">
        <f t="shared" ca="1" si="65"/>
        <v>-2.1327248137953871E-2</v>
      </c>
    </row>
    <row r="2807" spans="7:8" x14ac:dyDescent="0.3">
      <c r="G2807" s="3">
        <v>2803</v>
      </c>
      <c r="H2807" s="3">
        <f t="shared" ca="1" si="65"/>
        <v>4.5854092102756412E-4</v>
      </c>
    </row>
    <row r="2808" spans="7:8" x14ac:dyDescent="0.3">
      <c r="G2808" s="3">
        <v>2804</v>
      </c>
      <c r="H2808" s="3">
        <f t="shared" ca="1" si="65"/>
        <v>1.1465617257579415E-2</v>
      </c>
    </row>
    <row r="2809" spans="7:8" x14ac:dyDescent="0.3">
      <c r="G2809" s="3">
        <v>2805</v>
      </c>
      <c r="H2809" s="3">
        <f t="shared" ca="1" si="65"/>
        <v>5.8140925618244008E-2</v>
      </c>
    </row>
    <row r="2810" spans="7:8" x14ac:dyDescent="0.3">
      <c r="G2810" s="3">
        <v>2806</v>
      </c>
      <c r="H2810" s="3">
        <f t="shared" ca="1" si="65"/>
        <v>1.3544305798557473E-2</v>
      </c>
    </row>
    <row r="2811" spans="7:8" x14ac:dyDescent="0.3">
      <c r="G2811" s="3">
        <v>2807</v>
      </c>
      <c r="H2811" s="3">
        <f t="shared" ca="1" si="65"/>
        <v>-9.024731498449701E-3</v>
      </c>
    </row>
    <row r="2812" spans="7:8" x14ac:dyDescent="0.3">
      <c r="G2812" s="3">
        <v>2808</v>
      </c>
      <c r="H2812" s="3">
        <f t="shared" ca="1" si="65"/>
        <v>-1.7900960719591293E-2</v>
      </c>
    </row>
    <row r="2813" spans="7:8" x14ac:dyDescent="0.3">
      <c r="G2813" s="3">
        <v>2809</v>
      </c>
      <c r="H2813" s="3">
        <f t="shared" ca="1" si="65"/>
        <v>2.6211292708615431E-3</v>
      </c>
    </row>
    <row r="2814" spans="7:8" x14ac:dyDescent="0.3">
      <c r="G2814" s="3">
        <v>2810</v>
      </c>
      <c r="H2814" s="3">
        <f t="shared" ca="1" si="65"/>
        <v>-2.2096697917322352E-2</v>
      </c>
    </row>
    <row r="2815" spans="7:8" x14ac:dyDescent="0.3">
      <c r="G2815" s="3">
        <v>2811</v>
      </c>
      <c r="H2815" s="3">
        <f t="shared" ca="1" si="65"/>
        <v>-2.1827939089815802E-2</v>
      </c>
    </row>
    <row r="2816" spans="7:8" x14ac:dyDescent="0.3">
      <c r="G2816" s="3">
        <v>2812</v>
      </c>
      <c r="H2816" s="3">
        <f t="shared" ca="1" si="65"/>
        <v>2.0010383986088917E-3</v>
      </c>
    </row>
    <row r="2817" spans="7:8" x14ac:dyDescent="0.3">
      <c r="G2817" s="3">
        <v>2813</v>
      </c>
      <c r="H2817" s="3">
        <f t="shared" ca="1" si="65"/>
        <v>-2.0639891807101795E-3</v>
      </c>
    </row>
    <row r="2818" spans="7:8" x14ac:dyDescent="0.3">
      <c r="G2818" s="3">
        <v>2814</v>
      </c>
      <c r="H2818" s="3">
        <f t="shared" ca="1" si="65"/>
        <v>-9.3280169547080606E-3</v>
      </c>
    </row>
    <row r="2819" spans="7:8" x14ac:dyDescent="0.3">
      <c r="G2819" s="3">
        <v>2815</v>
      </c>
      <c r="H2819" s="3">
        <f t="shared" ref="H2819:H2882" ca="1" si="66">_xlfn.NORM.INV(RAND(),$N$7,$N$8)</f>
        <v>2.1806931231509626E-3</v>
      </c>
    </row>
    <row r="2820" spans="7:8" x14ac:dyDescent="0.3">
      <c r="G2820" s="3">
        <v>2816</v>
      </c>
      <c r="H2820" s="3">
        <f t="shared" ca="1" si="66"/>
        <v>-5.1188172209377103E-3</v>
      </c>
    </row>
    <row r="2821" spans="7:8" x14ac:dyDescent="0.3">
      <c r="G2821" s="3">
        <v>2817</v>
      </c>
      <c r="H2821" s="3">
        <f t="shared" ca="1" si="66"/>
        <v>1.5568632536054369E-3</v>
      </c>
    </row>
    <row r="2822" spans="7:8" x14ac:dyDescent="0.3">
      <c r="G2822" s="3">
        <v>2818</v>
      </c>
      <c r="H2822" s="3">
        <f t="shared" ca="1" si="66"/>
        <v>3.6577905864342143E-3</v>
      </c>
    </row>
    <row r="2823" spans="7:8" x14ac:dyDescent="0.3">
      <c r="G2823" s="3">
        <v>2819</v>
      </c>
      <c r="H2823" s="3">
        <f t="shared" ca="1" si="66"/>
        <v>6.0606813396336797E-3</v>
      </c>
    </row>
    <row r="2824" spans="7:8" x14ac:dyDescent="0.3">
      <c r="G2824" s="3">
        <v>2820</v>
      </c>
      <c r="H2824" s="3">
        <f t="shared" ca="1" si="66"/>
        <v>-1.4079605079466191E-2</v>
      </c>
    </row>
    <row r="2825" spans="7:8" x14ac:dyDescent="0.3">
      <c r="G2825" s="3">
        <v>2821</v>
      </c>
      <c r="H2825" s="3">
        <f t="shared" ca="1" si="66"/>
        <v>-1.5757184962796201E-2</v>
      </c>
    </row>
    <row r="2826" spans="7:8" x14ac:dyDescent="0.3">
      <c r="G2826" s="3">
        <v>2822</v>
      </c>
      <c r="H2826" s="3">
        <f t="shared" ca="1" si="66"/>
        <v>5.3707593537886053E-3</v>
      </c>
    </row>
    <row r="2827" spans="7:8" x14ac:dyDescent="0.3">
      <c r="G2827" s="3">
        <v>2823</v>
      </c>
      <c r="H2827" s="3">
        <f t="shared" ca="1" si="66"/>
        <v>-2.3076387540028206E-2</v>
      </c>
    </row>
    <row r="2828" spans="7:8" x14ac:dyDescent="0.3">
      <c r="G2828" s="3">
        <v>2824</v>
      </c>
      <c r="H2828" s="3">
        <f t="shared" ca="1" si="66"/>
        <v>1.4894114099755118E-3</v>
      </c>
    </row>
    <row r="2829" spans="7:8" x14ac:dyDescent="0.3">
      <c r="G2829" s="3">
        <v>2825</v>
      </c>
      <c r="H2829" s="3">
        <f t="shared" ca="1" si="66"/>
        <v>4.0994234558084834E-3</v>
      </c>
    </row>
    <row r="2830" spans="7:8" x14ac:dyDescent="0.3">
      <c r="G2830" s="3">
        <v>2826</v>
      </c>
      <c r="H2830" s="3">
        <f t="shared" ca="1" si="66"/>
        <v>-5.7651645707948338E-3</v>
      </c>
    </row>
    <row r="2831" spans="7:8" x14ac:dyDescent="0.3">
      <c r="G2831" s="3">
        <v>2827</v>
      </c>
      <c r="H2831" s="3">
        <f t="shared" ca="1" si="66"/>
        <v>6.3937863614341953E-3</v>
      </c>
    </row>
    <row r="2832" spans="7:8" x14ac:dyDescent="0.3">
      <c r="G2832" s="3">
        <v>2828</v>
      </c>
      <c r="H2832" s="3">
        <f t="shared" ca="1" si="66"/>
        <v>-1.7612178315047381E-3</v>
      </c>
    </row>
    <row r="2833" spans="7:8" x14ac:dyDescent="0.3">
      <c r="G2833" s="3">
        <v>2829</v>
      </c>
      <c r="H2833" s="3">
        <f t="shared" ca="1" si="66"/>
        <v>-1.0645418080905979E-3</v>
      </c>
    </row>
    <row r="2834" spans="7:8" x14ac:dyDescent="0.3">
      <c r="G2834" s="3">
        <v>2830</v>
      </c>
      <c r="H2834" s="3">
        <f t="shared" ca="1" si="66"/>
        <v>2.7216644583125697E-3</v>
      </c>
    </row>
    <row r="2835" spans="7:8" x14ac:dyDescent="0.3">
      <c r="G2835" s="3">
        <v>2831</v>
      </c>
      <c r="H2835" s="3">
        <f t="shared" ca="1" si="66"/>
        <v>1.2733595151351692E-2</v>
      </c>
    </row>
    <row r="2836" spans="7:8" x14ac:dyDescent="0.3">
      <c r="G2836" s="3">
        <v>2832</v>
      </c>
      <c r="H2836" s="3">
        <f t="shared" ca="1" si="66"/>
        <v>-2.6151712510693063E-3</v>
      </c>
    </row>
    <row r="2837" spans="7:8" x14ac:dyDescent="0.3">
      <c r="G2837" s="3">
        <v>2833</v>
      </c>
      <c r="H2837" s="3">
        <f t="shared" ca="1" si="66"/>
        <v>1.7353878585433746E-2</v>
      </c>
    </row>
    <row r="2838" spans="7:8" x14ac:dyDescent="0.3">
      <c r="G2838" s="3">
        <v>2834</v>
      </c>
      <c r="H2838" s="3">
        <f t="shared" ca="1" si="66"/>
        <v>1.1552086512607711E-2</v>
      </c>
    </row>
    <row r="2839" spans="7:8" x14ac:dyDescent="0.3">
      <c r="G2839" s="3">
        <v>2835</v>
      </c>
      <c r="H2839" s="3">
        <f t="shared" ca="1" si="66"/>
        <v>6.1728539155351371E-3</v>
      </c>
    </row>
    <row r="2840" spans="7:8" x14ac:dyDescent="0.3">
      <c r="G2840" s="3">
        <v>2836</v>
      </c>
      <c r="H2840" s="3">
        <f t="shared" ca="1" si="66"/>
        <v>-2.389651700961775E-2</v>
      </c>
    </row>
    <row r="2841" spans="7:8" x14ac:dyDescent="0.3">
      <c r="G2841" s="3">
        <v>2837</v>
      </c>
      <c r="H2841" s="3">
        <f t="shared" ca="1" si="66"/>
        <v>1.418373908466164E-2</v>
      </c>
    </row>
    <row r="2842" spans="7:8" x14ac:dyDescent="0.3">
      <c r="G2842" s="3">
        <v>2838</v>
      </c>
      <c r="H2842" s="3">
        <f t="shared" ca="1" si="66"/>
        <v>-5.7536390246411334E-3</v>
      </c>
    </row>
    <row r="2843" spans="7:8" x14ac:dyDescent="0.3">
      <c r="G2843" s="3">
        <v>2839</v>
      </c>
      <c r="H2843" s="3">
        <f t="shared" ca="1" si="66"/>
        <v>-2.0969682848643253E-2</v>
      </c>
    </row>
    <row r="2844" spans="7:8" x14ac:dyDescent="0.3">
      <c r="G2844" s="3">
        <v>2840</v>
      </c>
      <c r="H2844" s="3">
        <f t="shared" ca="1" si="66"/>
        <v>-4.6605673792380811E-3</v>
      </c>
    </row>
    <row r="2845" spans="7:8" x14ac:dyDescent="0.3">
      <c r="G2845" s="3">
        <v>2841</v>
      </c>
      <c r="H2845" s="3">
        <f t="shared" ca="1" si="66"/>
        <v>9.9570607919623692E-3</v>
      </c>
    </row>
    <row r="2846" spans="7:8" x14ac:dyDescent="0.3">
      <c r="G2846" s="3">
        <v>2842</v>
      </c>
      <c r="H2846" s="3">
        <f t="shared" ca="1" si="66"/>
        <v>2.510346242203166E-2</v>
      </c>
    </row>
    <row r="2847" spans="7:8" x14ac:dyDescent="0.3">
      <c r="G2847" s="3">
        <v>2843</v>
      </c>
      <c r="H2847" s="3">
        <f t="shared" ca="1" si="66"/>
        <v>1.0483929379384342E-3</v>
      </c>
    </row>
    <row r="2848" spans="7:8" x14ac:dyDescent="0.3">
      <c r="G2848" s="3">
        <v>2844</v>
      </c>
      <c r="H2848" s="3">
        <f t="shared" ca="1" si="66"/>
        <v>-3.9473190705336808E-3</v>
      </c>
    </row>
    <row r="2849" spans="7:8" x14ac:dyDescent="0.3">
      <c r="G2849" s="3">
        <v>2845</v>
      </c>
      <c r="H2849" s="3">
        <f t="shared" ca="1" si="66"/>
        <v>3.9233986397931644E-2</v>
      </c>
    </row>
    <row r="2850" spans="7:8" x14ac:dyDescent="0.3">
      <c r="G2850" s="3">
        <v>2846</v>
      </c>
      <c r="H2850" s="3">
        <f t="shared" ca="1" si="66"/>
        <v>-2.9674892133199583E-3</v>
      </c>
    </row>
    <row r="2851" spans="7:8" x14ac:dyDescent="0.3">
      <c r="G2851" s="3">
        <v>2847</v>
      </c>
      <c r="H2851" s="3">
        <f t="shared" ca="1" si="66"/>
        <v>1.0511759588253369E-2</v>
      </c>
    </row>
    <row r="2852" spans="7:8" x14ac:dyDescent="0.3">
      <c r="G2852" s="3">
        <v>2848</v>
      </c>
      <c r="H2852" s="3">
        <f t="shared" ca="1" si="66"/>
        <v>1.4251298045053262E-2</v>
      </c>
    </row>
    <row r="2853" spans="7:8" x14ac:dyDescent="0.3">
      <c r="G2853" s="3">
        <v>2849</v>
      </c>
      <c r="H2853" s="3">
        <f t="shared" ca="1" si="66"/>
        <v>1.2829306688512043E-2</v>
      </c>
    </row>
    <row r="2854" spans="7:8" x14ac:dyDescent="0.3">
      <c r="G2854" s="3">
        <v>2850</v>
      </c>
      <c r="H2854" s="3">
        <f t="shared" ca="1" si="66"/>
        <v>4.0535807257097725E-2</v>
      </c>
    </row>
    <row r="2855" spans="7:8" x14ac:dyDescent="0.3">
      <c r="G2855" s="3">
        <v>2851</v>
      </c>
      <c r="H2855" s="3">
        <f t="shared" ca="1" si="66"/>
        <v>-4.0782537736116821E-3</v>
      </c>
    </row>
    <row r="2856" spans="7:8" x14ac:dyDescent="0.3">
      <c r="G2856" s="3">
        <v>2852</v>
      </c>
      <c r="H2856" s="3">
        <f t="shared" ca="1" si="66"/>
        <v>-1.7712763945774992E-2</v>
      </c>
    </row>
    <row r="2857" spans="7:8" x14ac:dyDescent="0.3">
      <c r="G2857" s="3">
        <v>2853</v>
      </c>
      <c r="H2857" s="3">
        <f t="shared" ca="1" si="66"/>
        <v>3.4646642588073984E-2</v>
      </c>
    </row>
    <row r="2858" spans="7:8" x14ac:dyDescent="0.3">
      <c r="G2858" s="3">
        <v>2854</v>
      </c>
      <c r="H2858" s="3">
        <f t="shared" ca="1" si="66"/>
        <v>1.9016197309224717E-2</v>
      </c>
    </row>
    <row r="2859" spans="7:8" x14ac:dyDescent="0.3">
      <c r="G2859" s="3">
        <v>2855</v>
      </c>
      <c r="H2859" s="3">
        <f t="shared" ca="1" si="66"/>
        <v>-1.4278115762799085E-2</v>
      </c>
    </row>
    <row r="2860" spans="7:8" x14ac:dyDescent="0.3">
      <c r="G2860" s="3">
        <v>2856</v>
      </c>
      <c r="H2860" s="3">
        <f t="shared" ca="1" si="66"/>
        <v>2.5785241650705157E-2</v>
      </c>
    </row>
    <row r="2861" spans="7:8" x14ac:dyDescent="0.3">
      <c r="G2861" s="3">
        <v>2857</v>
      </c>
      <c r="H2861" s="3">
        <f t="shared" ca="1" si="66"/>
        <v>-3.2638822396268419E-2</v>
      </c>
    </row>
    <row r="2862" spans="7:8" x14ac:dyDescent="0.3">
      <c r="G2862" s="3">
        <v>2858</v>
      </c>
      <c r="H2862" s="3">
        <f t="shared" ca="1" si="66"/>
        <v>-3.3596771234195699E-3</v>
      </c>
    </row>
    <row r="2863" spans="7:8" x14ac:dyDescent="0.3">
      <c r="G2863" s="3">
        <v>2859</v>
      </c>
      <c r="H2863" s="3">
        <f t="shared" ca="1" si="66"/>
        <v>-3.5221989258980152E-2</v>
      </c>
    </row>
    <row r="2864" spans="7:8" x14ac:dyDescent="0.3">
      <c r="G2864" s="3">
        <v>2860</v>
      </c>
      <c r="H2864" s="3">
        <f t="shared" ca="1" si="66"/>
        <v>1.6521365931171695E-2</v>
      </c>
    </row>
    <row r="2865" spans="7:8" x14ac:dyDescent="0.3">
      <c r="G2865" s="3">
        <v>2861</v>
      </c>
      <c r="H2865" s="3">
        <f t="shared" ca="1" si="66"/>
        <v>-1.5920959800372548E-2</v>
      </c>
    </row>
    <row r="2866" spans="7:8" x14ac:dyDescent="0.3">
      <c r="G2866" s="3">
        <v>2862</v>
      </c>
      <c r="H2866" s="3">
        <f t="shared" ca="1" si="66"/>
        <v>-4.7761002975718073E-2</v>
      </c>
    </row>
    <row r="2867" spans="7:8" x14ac:dyDescent="0.3">
      <c r="G2867" s="3">
        <v>2863</v>
      </c>
      <c r="H2867" s="3">
        <f t="shared" ca="1" si="66"/>
        <v>-9.3697308081755522E-3</v>
      </c>
    </row>
    <row r="2868" spans="7:8" x14ac:dyDescent="0.3">
      <c r="G2868" s="3">
        <v>2864</v>
      </c>
      <c r="H2868" s="3">
        <f t="shared" ca="1" si="66"/>
        <v>-2.2490949389615288E-2</v>
      </c>
    </row>
    <row r="2869" spans="7:8" x14ac:dyDescent="0.3">
      <c r="G2869" s="3">
        <v>2865</v>
      </c>
      <c r="H2869" s="3">
        <f t="shared" ca="1" si="66"/>
        <v>-2.3291823365204599E-2</v>
      </c>
    </row>
    <row r="2870" spans="7:8" x14ac:dyDescent="0.3">
      <c r="G2870" s="3">
        <v>2866</v>
      </c>
      <c r="H2870" s="3">
        <f t="shared" ca="1" si="66"/>
        <v>-1.5557061078160843E-2</v>
      </c>
    </row>
    <row r="2871" spans="7:8" x14ac:dyDescent="0.3">
      <c r="G2871" s="3">
        <v>2867</v>
      </c>
      <c r="H2871" s="3">
        <f t="shared" ca="1" si="66"/>
        <v>-4.4472267767691365E-2</v>
      </c>
    </row>
    <row r="2872" spans="7:8" x14ac:dyDescent="0.3">
      <c r="G2872" s="3">
        <v>2868</v>
      </c>
      <c r="H2872" s="3">
        <f t="shared" ca="1" si="66"/>
        <v>1.2073673158090365E-2</v>
      </c>
    </row>
    <row r="2873" spans="7:8" x14ac:dyDescent="0.3">
      <c r="G2873" s="3">
        <v>2869</v>
      </c>
      <c r="H2873" s="3">
        <f t="shared" ca="1" si="66"/>
        <v>-3.8647055858517755E-3</v>
      </c>
    </row>
    <row r="2874" spans="7:8" x14ac:dyDescent="0.3">
      <c r="G2874" s="3">
        <v>2870</v>
      </c>
      <c r="H2874" s="3">
        <f t="shared" ca="1" si="66"/>
        <v>-2.2823926380664633E-2</v>
      </c>
    </row>
    <row r="2875" spans="7:8" x14ac:dyDescent="0.3">
      <c r="G2875" s="3">
        <v>2871</v>
      </c>
      <c r="H2875" s="3">
        <f t="shared" ca="1" si="66"/>
        <v>6.9913846378367945E-3</v>
      </c>
    </row>
    <row r="2876" spans="7:8" x14ac:dyDescent="0.3">
      <c r="G2876" s="3">
        <v>2872</v>
      </c>
      <c r="H2876" s="3">
        <f t="shared" ca="1" si="66"/>
        <v>-1.2308903978417897E-2</v>
      </c>
    </row>
    <row r="2877" spans="7:8" x14ac:dyDescent="0.3">
      <c r="G2877" s="3">
        <v>2873</v>
      </c>
      <c r="H2877" s="3">
        <f t="shared" ca="1" si="66"/>
        <v>1.4334192098465478E-2</v>
      </c>
    </row>
    <row r="2878" spans="7:8" x14ac:dyDescent="0.3">
      <c r="G2878" s="3">
        <v>2874</v>
      </c>
      <c r="H2878" s="3">
        <f t="shared" ca="1" si="66"/>
        <v>-1.7693278644860581E-2</v>
      </c>
    </row>
    <row r="2879" spans="7:8" x14ac:dyDescent="0.3">
      <c r="G2879" s="3">
        <v>2875</v>
      </c>
      <c r="H2879" s="3">
        <f t="shared" ca="1" si="66"/>
        <v>-3.3962390701133188E-2</v>
      </c>
    </row>
    <row r="2880" spans="7:8" x14ac:dyDescent="0.3">
      <c r="G2880" s="3">
        <v>2876</v>
      </c>
      <c r="H2880" s="3">
        <f t="shared" ca="1" si="66"/>
        <v>1.8860462510409425E-3</v>
      </c>
    </row>
    <row r="2881" spans="7:8" x14ac:dyDescent="0.3">
      <c r="G2881" s="3">
        <v>2877</v>
      </c>
      <c r="H2881" s="3">
        <f t="shared" ca="1" si="66"/>
        <v>2.9029465644052073E-2</v>
      </c>
    </row>
    <row r="2882" spans="7:8" x14ac:dyDescent="0.3">
      <c r="G2882" s="3">
        <v>2878</v>
      </c>
      <c r="H2882" s="3">
        <f t="shared" ca="1" si="66"/>
        <v>1.0880831592676726E-2</v>
      </c>
    </row>
    <row r="2883" spans="7:8" x14ac:dyDescent="0.3">
      <c r="G2883" s="3">
        <v>2879</v>
      </c>
      <c r="H2883" s="3">
        <f t="shared" ref="H2883:H2946" ca="1" si="67">_xlfn.NORM.INV(RAND(),$N$7,$N$8)</f>
        <v>1.3288418036919193E-2</v>
      </c>
    </row>
    <row r="2884" spans="7:8" x14ac:dyDescent="0.3">
      <c r="G2884" s="3">
        <v>2880</v>
      </c>
      <c r="H2884" s="3">
        <f t="shared" ca="1" si="67"/>
        <v>1.0098992522326572E-3</v>
      </c>
    </row>
    <row r="2885" spans="7:8" x14ac:dyDescent="0.3">
      <c r="G2885" s="3">
        <v>2881</v>
      </c>
      <c r="H2885" s="3">
        <f t="shared" ca="1" si="67"/>
        <v>3.0142416393652734E-3</v>
      </c>
    </row>
    <row r="2886" spans="7:8" x14ac:dyDescent="0.3">
      <c r="G2886" s="3">
        <v>2882</v>
      </c>
      <c r="H2886" s="3">
        <f t="shared" ca="1" si="67"/>
        <v>4.2673595460195973E-2</v>
      </c>
    </row>
    <row r="2887" spans="7:8" x14ac:dyDescent="0.3">
      <c r="G2887" s="3">
        <v>2883</v>
      </c>
      <c r="H2887" s="3">
        <f t="shared" ca="1" si="67"/>
        <v>5.5247843517396552E-3</v>
      </c>
    </row>
    <row r="2888" spans="7:8" x14ac:dyDescent="0.3">
      <c r="G2888" s="3">
        <v>2884</v>
      </c>
      <c r="H2888" s="3">
        <f t="shared" ca="1" si="67"/>
        <v>-9.3341028942918736E-3</v>
      </c>
    </row>
    <row r="2889" spans="7:8" x14ac:dyDescent="0.3">
      <c r="G2889" s="3">
        <v>2885</v>
      </c>
      <c r="H2889" s="3">
        <f t="shared" ca="1" si="67"/>
        <v>1.6171815140642053E-2</v>
      </c>
    </row>
    <row r="2890" spans="7:8" x14ac:dyDescent="0.3">
      <c r="G2890" s="3">
        <v>2886</v>
      </c>
      <c r="H2890" s="3">
        <f t="shared" ca="1" si="67"/>
        <v>1.4366148730901642E-2</v>
      </c>
    </row>
    <row r="2891" spans="7:8" x14ac:dyDescent="0.3">
      <c r="G2891" s="3">
        <v>2887</v>
      </c>
      <c r="H2891" s="3">
        <f t="shared" ca="1" si="67"/>
        <v>-2.1190019698868912E-2</v>
      </c>
    </row>
    <row r="2892" spans="7:8" x14ac:dyDescent="0.3">
      <c r="G2892" s="3">
        <v>2888</v>
      </c>
      <c r="H2892" s="3">
        <f t="shared" ca="1" si="67"/>
        <v>-6.2672475465505605E-4</v>
      </c>
    </row>
    <row r="2893" spans="7:8" x14ac:dyDescent="0.3">
      <c r="G2893" s="3">
        <v>2889</v>
      </c>
      <c r="H2893" s="3">
        <f t="shared" ca="1" si="67"/>
        <v>-4.6015707707359934E-4</v>
      </c>
    </row>
    <row r="2894" spans="7:8" x14ac:dyDescent="0.3">
      <c r="G2894" s="3">
        <v>2890</v>
      </c>
      <c r="H2894" s="3">
        <f t="shared" ca="1" si="67"/>
        <v>-1.7244351137616208E-2</v>
      </c>
    </row>
    <row r="2895" spans="7:8" x14ac:dyDescent="0.3">
      <c r="G2895" s="3">
        <v>2891</v>
      </c>
      <c r="H2895" s="3">
        <f t="shared" ca="1" si="67"/>
        <v>1.0165568973323802E-2</v>
      </c>
    </row>
    <row r="2896" spans="7:8" x14ac:dyDescent="0.3">
      <c r="G2896" s="3">
        <v>2892</v>
      </c>
      <c r="H2896" s="3">
        <f t="shared" ca="1" si="67"/>
        <v>2.2108644943551001E-3</v>
      </c>
    </row>
    <row r="2897" spans="7:8" x14ac:dyDescent="0.3">
      <c r="G2897" s="3">
        <v>2893</v>
      </c>
      <c r="H2897" s="3">
        <f t="shared" ca="1" si="67"/>
        <v>-7.2479280586142765E-4</v>
      </c>
    </row>
    <row r="2898" spans="7:8" x14ac:dyDescent="0.3">
      <c r="G2898" s="3">
        <v>2894</v>
      </c>
      <c r="H2898" s="3">
        <f t="shared" ca="1" si="67"/>
        <v>9.5110273465748105E-3</v>
      </c>
    </row>
    <row r="2899" spans="7:8" x14ac:dyDescent="0.3">
      <c r="G2899" s="3">
        <v>2895</v>
      </c>
      <c r="H2899" s="3">
        <f t="shared" ca="1" si="67"/>
        <v>-1.7201465455052578E-2</v>
      </c>
    </row>
    <row r="2900" spans="7:8" x14ac:dyDescent="0.3">
      <c r="G2900" s="3">
        <v>2896</v>
      </c>
      <c r="H2900" s="3">
        <f t="shared" ca="1" si="67"/>
        <v>-4.0348085819465317E-3</v>
      </c>
    </row>
    <row r="2901" spans="7:8" x14ac:dyDescent="0.3">
      <c r="G2901" s="3">
        <v>2897</v>
      </c>
      <c r="H2901" s="3">
        <f t="shared" ca="1" si="67"/>
        <v>-2.0527469235312221E-2</v>
      </c>
    </row>
    <row r="2902" spans="7:8" x14ac:dyDescent="0.3">
      <c r="G2902" s="3">
        <v>2898</v>
      </c>
      <c r="H2902" s="3">
        <f t="shared" ca="1" si="67"/>
        <v>-4.2977749028547715E-2</v>
      </c>
    </row>
    <row r="2903" spans="7:8" x14ac:dyDescent="0.3">
      <c r="G2903" s="3">
        <v>2899</v>
      </c>
      <c r="H2903" s="3">
        <f t="shared" ca="1" si="67"/>
        <v>-8.5707320232002813E-3</v>
      </c>
    </row>
    <row r="2904" spans="7:8" x14ac:dyDescent="0.3">
      <c r="G2904" s="3">
        <v>2900</v>
      </c>
      <c r="H2904" s="3">
        <f t="shared" ca="1" si="67"/>
        <v>1.1949135146376924E-2</v>
      </c>
    </row>
    <row r="2905" spans="7:8" x14ac:dyDescent="0.3">
      <c r="G2905" s="3">
        <v>2901</v>
      </c>
      <c r="H2905" s="3">
        <f t="shared" ca="1" si="67"/>
        <v>8.9702780584475471E-3</v>
      </c>
    </row>
    <row r="2906" spans="7:8" x14ac:dyDescent="0.3">
      <c r="G2906" s="3">
        <v>2902</v>
      </c>
      <c r="H2906" s="3">
        <f t="shared" ca="1" si="67"/>
        <v>1.5328458210952823E-2</v>
      </c>
    </row>
    <row r="2907" spans="7:8" x14ac:dyDescent="0.3">
      <c r="G2907" s="3">
        <v>2903</v>
      </c>
      <c r="H2907" s="3">
        <f t="shared" ca="1" si="67"/>
        <v>-6.2998050738704084E-3</v>
      </c>
    </row>
    <row r="2908" spans="7:8" x14ac:dyDescent="0.3">
      <c r="G2908" s="3">
        <v>2904</v>
      </c>
      <c r="H2908" s="3">
        <f t="shared" ca="1" si="67"/>
        <v>-1.8527342841704038E-3</v>
      </c>
    </row>
    <row r="2909" spans="7:8" x14ac:dyDescent="0.3">
      <c r="G2909" s="3">
        <v>2905</v>
      </c>
      <c r="H2909" s="3">
        <f t="shared" ca="1" si="67"/>
        <v>-4.2864526821924575E-3</v>
      </c>
    </row>
    <row r="2910" spans="7:8" x14ac:dyDescent="0.3">
      <c r="G2910" s="3">
        <v>2906</v>
      </c>
      <c r="H2910" s="3">
        <f t="shared" ca="1" si="67"/>
        <v>-9.5702434546307141E-3</v>
      </c>
    </row>
    <row r="2911" spans="7:8" x14ac:dyDescent="0.3">
      <c r="G2911" s="3">
        <v>2907</v>
      </c>
      <c r="H2911" s="3">
        <f t="shared" ca="1" si="67"/>
        <v>3.4759859941383919E-2</v>
      </c>
    </row>
    <row r="2912" spans="7:8" x14ac:dyDescent="0.3">
      <c r="G2912" s="3">
        <v>2908</v>
      </c>
      <c r="H2912" s="3">
        <f t="shared" ca="1" si="67"/>
        <v>2.6256668166099444E-2</v>
      </c>
    </row>
    <row r="2913" spans="7:8" x14ac:dyDescent="0.3">
      <c r="G2913" s="3">
        <v>2909</v>
      </c>
      <c r="H2913" s="3">
        <f t="shared" ca="1" si="67"/>
        <v>1.1531668114132702E-2</v>
      </c>
    </row>
    <row r="2914" spans="7:8" x14ac:dyDescent="0.3">
      <c r="G2914" s="3">
        <v>2910</v>
      </c>
      <c r="H2914" s="3">
        <f t="shared" ca="1" si="67"/>
        <v>-4.2050395411630265E-3</v>
      </c>
    </row>
    <row r="2915" spans="7:8" x14ac:dyDescent="0.3">
      <c r="G2915" s="3">
        <v>2911</v>
      </c>
      <c r="H2915" s="3">
        <f t="shared" ca="1" si="67"/>
        <v>-4.5187423457001335E-3</v>
      </c>
    </row>
    <row r="2916" spans="7:8" x14ac:dyDescent="0.3">
      <c r="G2916" s="3">
        <v>2912</v>
      </c>
      <c r="H2916" s="3">
        <f t="shared" ca="1" si="67"/>
        <v>-1.7481932850104413E-2</v>
      </c>
    </row>
    <row r="2917" spans="7:8" x14ac:dyDescent="0.3">
      <c r="G2917" s="3">
        <v>2913</v>
      </c>
      <c r="H2917" s="3">
        <f t="shared" ca="1" si="67"/>
        <v>-1.2271397453595831E-2</v>
      </c>
    </row>
    <row r="2918" spans="7:8" x14ac:dyDescent="0.3">
      <c r="G2918" s="3">
        <v>2914</v>
      </c>
      <c r="H2918" s="3">
        <f t="shared" ca="1" si="67"/>
        <v>-1.3154816704559258E-2</v>
      </c>
    </row>
    <row r="2919" spans="7:8" x14ac:dyDescent="0.3">
      <c r="G2919" s="3">
        <v>2915</v>
      </c>
      <c r="H2919" s="3">
        <f t="shared" ca="1" si="67"/>
        <v>1.3621813170751422E-2</v>
      </c>
    </row>
    <row r="2920" spans="7:8" x14ac:dyDescent="0.3">
      <c r="G2920" s="3">
        <v>2916</v>
      </c>
      <c r="H2920" s="3">
        <f t="shared" ca="1" si="67"/>
        <v>-1.1816143442624768E-2</v>
      </c>
    </row>
    <row r="2921" spans="7:8" x14ac:dyDescent="0.3">
      <c r="G2921" s="3">
        <v>2917</v>
      </c>
      <c r="H2921" s="3">
        <f t="shared" ca="1" si="67"/>
        <v>6.866329629334195E-3</v>
      </c>
    </row>
    <row r="2922" spans="7:8" x14ac:dyDescent="0.3">
      <c r="G2922" s="3">
        <v>2918</v>
      </c>
      <c r="H2922" s="3">
        <f t="shared" ca="1" si="67"/>
        <v>-1.3093426037026642E-2</v>
      </c>
    </row>
    <row r="2923" spans="7:8" x14ac:dyDescent="0.3">
      <c r="G2923" s="3">
        <v>2919</v>
      </c>
      <c r="H2923" s="3">
        <f t="shared" ca="1" si="67"/>
        <v>1.7786488092361132E-2</v>
      </c>
    </row>
    <row r="2924" spans="7:8" x14ac:dyDescent="0.3">
      <c r="G2924" s="3">
        <v>2920</v>
      </c>
      <c r="H2924" s="3">
        <f t="shared" ca="1" si="67"/>
        <v>-4.6530472704546834E-3</v>
      </c>
    </row>
    <row r="2925" spans="7:8" x14ac:dyDescent="0.3">
      <c r="G2925" s="3">
        <v>2921</v>
      </c>
      <c r="H2925" s="3">
        <f t="shared" ca="1" si="67"/>
        <v>-2.3240387840913462E-2</v>
      </c>
    </row>
    <row r="2926" spans="7:8" x14ac:dyDescent="0.3">
      <c r="G2926" s="3">
        <v>2922</v>
      </c>
      <c r="H2926" s="3">
        <f t="shared" ca="1" si="67"/>
        <v>-4.3782625162392244E-2</v>
      </c>
    </row>
    <row r="2927" spans="7:8" x14ac:dyDescent="0.3">
      <c r="G2927" s="3">
        <v>2923</v>
      </c>
      <c r="H2927" s="3">
        <f t="shared" ca="1" si="67"/>
        <v>-6.5337876954653048E-4</v>
      </c>
    </row>
    <row r="2928" spans="7:8" x14ac:dyDescent="0.3">
      <c r="G2928" s="3">
        <v>2924</v>
      </c>
      <c r="H2928" s="3">
        <f t="shared" ca="1" si="67"/>
        <v>1.6645423619437391E-3</v>
      </c>
    </row>
    <row r="2929" spans="7:8" x14ac:dyDescent="0.3">
      <c r="G2929" s="3">
        <v>2925</v>
      </c>
      <c r="H2929" s="3">
        <f t="shared" ca="1" si="67"/>
        <v>-1.3508966596803017E-2</v>
      </c>
    </row>
    <row r="2930" spans="7:8" x14ac:dyDescent="0.3">
      <c r="G2930" s="3">
        <v>2926</v>
      </c>
      <c r="H2930" s="3">
        <f t="shared" ca="1" si="67"/>
        <v>1.6606749570269672E-2</v>
      </c>
    </row>
    <row r="2931" spans="7:8" x14ac:dyDescent="0.3">
      <c r="G2931" s="3">
        <v>2927</v>
      </c>
      <c r="H2931" s="3">
        <f t="shared" ca="1" si="67"/>
        <v>-4.1676926594694658E-3</v>
      </c>
    </row>
    <row r="2932" spans="7:8" x14ac:dyDescent="0.3">
      <c r="G2932" s="3">
        <v>2928</v>
      </c>
      <c r="H2932" s="3">
        <f t="shared" ca="1" si="67"/>
        <v>-1.7061410389648635E-2</v>
      </c>
    </row>
    <row r="2933" spans="7:8" x14ac:dyDescent="0.3">
      <c r="G2933" s="3">
        <v>2929</v>
      </c>
      <c r="H2933" s="3">
        <f t="shared" ca="1" si="67"/>
        <v>-1.2774010183540678E-2</v>
      </c>
    </row>
    <row r="2934" spans="7:8" x14ac:dyDescent="0.3">
      <c r="G2934" s="3">
        <v>2930</v>
      </c>
      <c r="H2934" s="3">
        <f t="shared" ca="1" si="67"/>
        <v>6.8276850774245711E-3</v>
      </c>
    </row>
    <row r="2935" spans="7:8" x14ac:dyDescent="0.3">
      <c r="G2935" s="3">
        <v>2931</v>
      </c>
      <c r="H2935" s="3">
        <f t="shared" ca="1" si="67"/>
        <v>3.5521247979938596E-3</v>
      </c>
    </row>
    <row r="2936" spans="7:8" x14ac:dyDescent="0.3">
      <c r="G2936" s="3">
        <v>2932</v>
      </c>
      <c r="H2936" s="3">
        <f t="shared" ca="1" si="67"/>
        <v>6.4000527130578695E-3</v>
      </c>
    </row>
    <row r="2937" spans="7:8" x14ac:dyDescent="0.3">
      <c r="G2937" s="3">
        <v>2933</v>
      </c>
      <c r="H2937" s="3">
        <f t="shared" ca="1" si="67"/>
        <v>-4.1168941534697684E-3</v>
      </c>
    </row>
    <row r="2938" spans="7:8" x14ac:dyDescent="0.3">
      <c r="G2938" s="3">
        <v>2934</v>
      </c>
      <c r="H2938" s="3">
        <f t="shared" ca="1" si="67"/>
        <v>3.0219606654985003E-2</v>
      </c>
    </row>
    <row r="2939" spans="7:8" x14ac:dyDescent="0.3">
      <c r="G2939" s="3">
        <v>2935</v>
      </c>
      <c r="H2939" s="3">
        <f t="shared" ca="1" si="67"/>
        <v>1.2283054120191129E-2</v>
      </c>
    </row>
    <row r="2940" spans="7:8" x14ac:dyDescent="0.3">
      <c r="G2940" s="3">
        <v>2936</v>
      </c>
      <c r="H2940" s="3">
        <f t="shared" ca="1" si="67"/>
        <v>-4.427213614760897E-2</v>
      </c>
    </row>
    <row r="2941" spans="7:8" x14ac:dyDescent="0.3">
      <c r="G2941" s="3">
        <v>2937</v>
      </c>
      <c r="H2941" s="3">
        <f t="shared" ca="1" si="67"/>
        <v>-3.7788807371629488E-3</v>
      </c>
    </row>
    <row r="2942" spans="7:8" x14ac:dyDescent="0.3">
      <c r="G2942" s="3">
        <v>2938</v>
      </c>
      <c r="H2942" s="3">
        <f t="shared" ca="1" si="67"/>
        <v>-7.049549514922775E-3</v>
      </c>
    </row>
    <row r="2943" spans="7:8" x14ac:dyDescent="0.3">
      <c r="G2943" s="3">
        <v>2939</v>
      </c>
      <c r="H2943" s="3">
        <f t="shared" ca="1" si="67"/>
        <v>-1.0146945267529612E-2</v>
      </c>
    </row>
    <row r="2944" spans="7:8" x14ac:dyDescent="0.3">
      <c r="G2944" s="3">
        <v>2940</v>
      </c>
      <c r="H2944" s="3">
        <f t="shared" ca="1" si="67"/>
        <v>-5.481336017887418E-3</v>
      </c>
    </row>
    <row r="2945" spans="7:8" x14ac:dyDescent="0.3">
      <c r="G2945" s="3">
        <v>2941</v>
      </c>
      <c r="H2945" s="3">
        <f t="shared" ca="1" si="67"/>
        <v>-1.7663238330257451E-2</v>
      </c>
    </row>
    <row r="2946" spans="7:8" x14ac:dyDescent="0.3">
      <c r="G2946" s="3">
        <v>2942</v>
      </c>
      <c r="H2946" s="3">
        <f t="shared" ca="1" si="67"/>
        <v>2.4238792515833902E-2</v>
      </c>
    </row>
    <row r="2947" spans="7:8" x14ac:dyDescent="0.3">
      <c r="G2947" s="3">
        <v>2943</v>
      </c>
      <c r="H2947" s="3">
        <f t="shared" ref="H2947:H3010" ca="1" si="68">_xlfn.NORM.INV(RAND(),$N$7,$N$8)</f>
        <v>1.5288012571936765E-2</v>
      </c>
    </row>
    <row r="2948" spans="7:8" x14ac:dyDescent="0.3">
      <c r="G2948" s="3">
        <v>2944</v>
      </c>
      <c r="H2948" s="3">
        <f t="shared" ca="1" si="68"/>
        <v>2.4339911199393197E-3</v>
      </c>
    </row>
    <row r="2949" spans="7:8" x14ac:dyDescent="0.3">
      <c r="G2949" s="3">
        <v>2945</v>
      </c>
      <c r="H2949" s="3">
        <f t="shared" ca="1" si="68"/>
        <v>2.2661790743573858E-3</v>
      </c>
    </row>
    <row r="2950" spans="7:8" x14ac:dyDescent="0.3">
      <c r="G2950" s="3">
        <v>2946</v>
      </c>
      <c r="H2950" s="3">
        <f t="shared" ca="1" si="68"/>
        <v>2.0971259717989951E-2</v>
      </c>
    </row>
    <row r="2951" spans="7:8" x14ac:dyDescent="0.3">
      <c r="G2951" s="3">
        <v>2947</v>
      </c>
      <c r="H2951" s="3">
        <f t="shared" ca="1" si="68"/>
        <v>2.5573030653135528E-2</v>
      </c>
    </row>
    <row r="2952" spans="7:8" x14ac:dyDescent="0.3">
      <c r="G2952" s="3">
        <v>2948</v>
      </c>
      <c r="H2952" s="3">
        <f t="shared" ca="1" si="68"/>
        <v>2.324742502566228E-2</v>
      </c>
    </row>
    <row r="2953" spans="7:8" x14ac:dyDescent="0.3">
      <c r="G2953" s="3">
        <v>2949</v>
      </c>
      <c r="H2953" s="3">
        <f t="shared" ca="1" si="68"/>
        <v>-8.4122489993188818E-3</v>
      </c>
    </row>
    <row r="2954" spans="7:8" x14ac:dyDescent="0.3">
      <c r="G2954" s="3">
        <v>2950</v>
      </c>
      <c r="H2954" s="3">
        <f t="shared" ca="1" si="68"/>
        <v>1.7957685055544018E-2</v>
      </c>
    </row>
    <row r="2955" spans="7:8" x14ac:dyDescent="0.3">
      <c r="G2955" s="3">
        <v>2951</v>
      </c>
      <c r="H2955" s="3">
        <f t="shared" ca="1" si="68"/>
        <v>4.4542563914597336E-2</v>
      </c>
    </row>
    <row r="2956" spans="7:8" x14ac:dyDescent="0.3">
      <c r="G2956" s="3">
        <v>2952</v>
      </c>
      <c r="H2956" s="3">
        <f t="shared" ca="1" si="68"/>
        <v>-1.1146493597198494E-2</v>
      </c>
    </row>
    <row r="2957" spans="7:8" x14ac:dyDescent="0.3">
      <c r="G2957" s="3">
        <v>2953</v>
      </c>
      <c r="H2957" s="3">
        <f t="shared" ca="1" si="68"/>
        <v>-2.2414372997615513E-2</v>
      </c>
    </row>
    <row r="2958" spans="7:8" x14ac:dyDescent="0.3">
      <c r="G2958" s="3">
        <v>2954</v>
      </c>
      <c r="H2958" s="3">
        <f t="shared" ca="1" si="68"/>
        <v>-2.4143395420780082E-2</v>
      </c>
    </row>
    <row r="2959" spans="7:8" x14ac:dyDescent="0.3">
      <c r="G2959" s="3">
        <v>2955</v>
      </c>
      <c r="H2959" s="3">
        <f t="shared" ca="1" si="68"/>
        <v>-1.4680187268577604E-3</v>
      </c>
    </row>
    <row r="2960" spans="7:8" x14ac:dyDescent="0.3">
      <c r="G2960" s="3">
        <v>2956</v>
      </c>
      <c r="H2960" s="3">
        <f t="shared" ca="1" si="68"/>
        <v>-1.2177831633801961E-2</v>
      </c>
    </row>
    <row r="2961" spans="7:8" x14ac:dyDescent="0.3">
      <c r="G2961" s="3">
        <v>2957</v>
      </c>
      <c r="H2961" s="3">
        <f t="shared" ca="1" si="68"/>
        <v>4.85570879537775E-3</v>
      </c>
    </row>
    <row r="2962" spans="7:8" x14ac:dyDescent="0.3">
      <c r="G2962" s="3">
        <v>2958</v>
      </c>
      <c r="H2962" s="3">
        <f t="shared" ca="1" si="68"/>
        <v>2.4614735236767535E-3</v>
      </c>
    </row>
    <row r="2963" spans="7:8" x14ac:dyDescent="0.3">
      <c r="G2963" s="3">
        <v>2959</v>
      </c>
      <c r="H2963" s="3">
        <f t="shared" ca="1" si="68"/>
        <v>2.298532029689045E-2</v>
      </c>
    </row>
    <row r="2964" spans="7:8" x14ac:dyDescent="0.3">
      <c r="G2964" s="3">
        <v>2960</v>
      </c>
      <c r="H2964" s="3">
        <f t="shared" ca="1" si="68"/>
        <v>-2.9442700201268518E-2</v>
      </c>
    </row>
    <row r="2965" spans="7:8" x14ac:dyDescent="0.3">
      <c r="G2965" s="3">
        <v>2961</v>
      </c>
      <c r="H2965" s="3">
        <f t="shared" ca="1" si="68"/>
        <v>1.8088359981435695E-2</v>
      </c>
    </row>
    <row r="2966" spans="7:8" x14ac:dyDescent="0.3">
      <c r="G2966" s="3">
        <v>2962</v>
      </c>
      <c r="H2966" s="3">
        <f t="shared" ca="1" si="68"/>
        <v>7.7815920275547935E-4</v>
      </c>
    </row>
    <row r="2967" spans="7:8" x14ac:dyDescent="0.3">
      <c r="G2967" s="3">
        <v>2963</v>
      </c>
      <c r="H2967" s="3">
        <f t="shared" ca="1" si="68"/>
        <v>1.9567286037307036E-2</v>
      </c>
    </row>
    <row r="2968" spans="7:8" x14ac:dyDescent="0.3">
      <c r="G2968" s="3">
        <v>2964</v>
      </c>
      <c r="H2968" s="3">
        <f t="shared" ca="1" si="68"/>
        <v>-1.3310928720762555E-2</v>
      </c>
    </row>
    <row r="2969" spans="7:8" x14ac:dyDescent="0.3">
      <c r="G2969" s="3">
        <v>2965</v>
      </c>
      <c r="H2969" s="3">
        <f t="shared" ca="1" si="68"/>
        <v>3.1254973093971161E-3</v>
      </c>
    </row>
    <row r="2970" spans="7:8" x14ac:dyDescent="0.3">
      <c r="G2970" s="3">
        <v>2966</v>
      </c>
      <c r="H2970" s="3">
        <f t="shared" ca="1" si="68"/>
        <v>-1.10204869818167E-2</v>
      </c>
    </row>
    <row r="2971" spans="7:8" x14ac:dyDescent="0.3">
      <c r="G2971" s="3">
        <v>2967</v>
      </c>
      <c r="H2971" s="3">
        <f t="shared" ca="1" si="68"/>
        <v>2.6930365876007081E-2</v>
      </c>
    </row>
    <row r="2972" spans="7:8" x14ac:dyDescent="0.3">
      <c r="G2972" s="3">
        <v>2968</v>
      </c>
      <c r="H2972" s="3">
        <f t="shared" ca="1" si="68"/>
        <v>-1.8726514407555697E-2</v>
      </c>
    </row>
    <row r="2973" spans="7:8" x14ac:dyDescent="0.3">
      <c r="G2973" s="3">
        <v>2969</v>
      </c>
      <c r="H2973" s="3">
        <f t="shared" ca="1" si="68"/>
        <v>-7.8701502851890991E-3</v>
      </c>
    </row>
    <row r="2974" spans="7:8" x14ac:dyDescent="0.3">
      <c r="G2974" s="3">
        <v>2970</v>
      </c>
      <c r="H2974" s="3">
        <f t="shared" ca="1" si="68"/>
        <v>-1.1735641597582317E-2</v>
      </c>
    </row>
    <row r="2975" spans="7:8" x14ac:dyDescent="0.3">
      <c r="G2975" s="3">
        <v>2971</v>
      </c>
      <c r="H2975" s="3">
        <f t="shared" ca="1" si="68"/>
        <v>1.4514090407586467E-2</v>
      </c>
    </row>
    <row r="2976" spans="7:8" x14ac:dyDescent="0.3">
      <c r="G2976" s="3">
        <v>2972</v>
      </c>
      <c r="H2976" s="3">
        <f t="shared" ca="1" si="68"/>
        <v>2.8429407794924946E-2</v>
      </c>
    </row>
    <row r="2977" spans="7:8" x14ac:dyDescent="0.3">
      <c r="G2977" s="3">
        <v>2973</v>
      </c>
      <c r="H2977" s="3">
        <f t="shared" ca="1" si="68"/>
        <v>-1.761195782308263E-3</v>
      </c>
    </row>
    <row r="2978" spans="7:8" x14ac:dyDescent="0.3">
      <c r="G2978" s="3">
        <v>2974</v>
      </c>
      <c r="H2978" s="3">
        <f t="shared" ca="1" si="68"/>
        <v>-2.2225413816183617E-2</v>
      </c>
    </row>
    <row r="2979" spans="7:8" x14ac:dyDescent="0.3">
      <c r="G2979" s="3">
        <v>2975</v>
      </c>
      <c r="H2979" s="3">
        <f t="shared" ca="1" si="68"/>
        <v>7.3810580441700845E-3</v>
      </c>
    </row>
    <row r="2980" spans="7:8" x14ac:dyDescent="0.3">
      <c r="G2980" s="3">
        <v>2976</v>
      </c>
      <c r="H2980" s="3">
        <f t="shared" ca="1" si="68"/>
        <v>1.3336476042588802E-4</v>
      </c>
    </row>
    <row r="2981" spans="7:8" x14ac:dyDescent="0.3">
      <c r="G2981" s="3">
        <v>2977</v>
      </c>
      <c r="H2981" s="3">
        <f t="shared" ca="1" si="68"/>
        <v>-5.5656088136183286E-3</v>
      </c>
    </row>
    <row r="2982" spans="7:8" x14ac:dyDescent="0.3">
      <c r="G2982" s="3">
        <v>2978</v>
      </c>
      <c r="H2982" s="3">
        <f t="shared" ca="1" si="68"/>
        <v>6.3839399939958474E-3</v>
      </c>
    </row>
    <row r="2983" spans="7:8" x14ac:dyDescent="0.3">
      <c r="G2983" s="3">
        <v>2979</v>
      </c>
      <c r="H2983" s="3">
        <f t="shared" ca="1" si="68"/>
        <v>8.3763757105232046E-3</v>
      </c>
    </row>
    <row r="2984" spans="7:8" x14ac:dyDescent="0.3">
      <c r="G2984" s="3">
        <v>2980</v>
      </c>
      <c r="H2984" s="3">
        <f t="shared" ca="1" si="68"/>
        <v>9.5571395062783444E-4</v>
      </c>
    </row>
    <row r="2985" spans="7:8" x14ac:dyDescent="0.3">
      <c r="G2985" s="3">
        <v>2981</v>
      </c>
      <c r="H2985" s="3">
        <f t="shared" ca="1" si="68"/>
        <v>-1.9397405209828692E-2</v>
      </c>
    </row>
    <row r="2986" spans="7:8" x14ac:dyDescent="0.3">
      <c r="G2986" s="3">
        <v>2982</v>
      </c>
      <c r="H2986" s="3">
        <f t="shared" ca="1" si="68"/>
        <v>2.1036770872365693E-2</v>
      </c>
    </row>
    <row r="2987" spans="7:8" x14ac:dyDescent="0.3">
      <c r="G2987" s="3">
        <v>2983</v>
      </c>
      <c r="H2987" s="3">
        <f t="shared" ca="1" si="68"/>
        <v>3.8740373188500964E-3</v>
      </c>
    </row>
    <row r="2988" spans="7:8" x14ac:dyDescent="0.3">
      <c r="G2988" s="3">
        <v>2984</v>
      </c>
      <c r="H2988" s="3">
        <f t="shared" ca="1" si="68"/>
        <v>1.850932903422825E-2</v>
      </c>
    </row>
    <row r="2989" spans="7:8" x14ac:dyDescent="0.3">
      <c r="G2989" s="3">
        <v>2985</v>
      </c>
      <c r="H2989" s="3">
        <f t="shared" ca="1" si="68"/>
        <v>-7.2779658792407539E-3</v>
      </c>
    </row>
    <row r="2990" spans="7:8" x14ac:dyDescent="0.3">
      <c r="G2990" s="3">
        <v>2986</v>
      </c>
      <c r="H2990" s="3">
        <f t="shared" ca="1" si="68"/>
        <v>-1.3152076079702466E-2</v>
      </c>
    </row>
    <row r="2991" spans="7:8" x14ac:dyDescent="0.3">
      <c r="G2991" s="3">
        <v>2987</v>
      </c>
      <c r="H2991" s="3">
        <f t="shared" ca="1" si="68"/>
        <v>2.2412742058101245E-2</v>
      </c>
    </row>
    <row r="2992" spans="7:8" x14ac:dyDescent="0.3">
      <c r="G2992" s="3">
        <v>2988</v>
      </c>
      <c r="H2992" s="3">
        <f t="shared" ca="1" si="68"/>
        <v>-5.4707118379890797E-3</v>
      </c>
    </row>
    <row r="2993" spans="7:8" x14ac:dyDescent="0.3">
      <c r="G2993" s="3">
        <v>2989</v>
      </c>
      <c r="H2993" s="3">
        <f t="shared" ca="1" si="68"/>
        <v>2.2388534556987968E-2</v>
      </c>
    </row>
    <row r="2994" spans="7:8" x14ac:dyDescent="0.3">
      <c r="G2994" s="3">
        <v>2990</v>
      </c>
      <c r="H2994" s="3">
        <f t="shared" ca="1" si="68"/>
        <v>1.4472745095983081E-2</v>
      </c>
    </row>
    <row r="2995" spans="7:8" x14ac:dyDescent="0.3">
      <c r="G2995" s="3">
        <v>2991</v>
      </c>
      <c r="H2995" s="3">
        <f t="shared" ca="1" si="68"/>
        <v>2.7358277602306937E-2</v>
      </c>
    </row>
    <row r="2996" spans="7:8" x14ac:dyDescent="0.3">
      <c r="G2996" s="3">
        <v>2992</v>
      </c>
      <c r="H2996" s="3">
        <f t="shared" ca="1" si="68"/>
        <v>-1.6549760839723926E-2</v>
      </c>
    </row>
    <row r="2997" spans="7:8" x14ac:dyDescent="0.3">
      <c r="G2997" s="3">
        <v>2993</v>
      </c>
      <c r="H2997" s="3">
        <f t="shared" ca="1" si="68"/>
        <v>-1.9178171363008877E-2</v>
      </c>
    </row>
    <row r="2998" spans="7:8" x14ac:dyDescent="0.3">
      <c r="G2998" s="3">
        <v>2994</v>
      </c>
      <c r="H2998" s="3">
        <f t="shared" ca="1" si="68"/>
        <v>2.9212179361001189E-2</v>
      </c>
    </row>
    <row r="2999" spans="7:8" x14ac:dyDescent="0.3">
      <c r="G2999" s="3">
        <v>2995</v>
      </c>
      <c r="H2999" s="3">
        <f t="shared" ca="1" si="68"/>
        <v>2.1941971509911234E-3</v>
      </c>
    </row>
    <row r="3000" spans="7:8" x14ac:dyDescent="0.3">
      <c r="G3000" s="3">
        <v>2996</v>
      </c>
      <c r="H3000" s="3">
        <f t="shared" ca="1" si="68"/>
        <v>1.3208310571220258E-2</v>
      </c>
    </row>
    <row r="3001" spans="7:8" x14ac:dyDescent="0.3">
      <c r="G3001" s="3">
        <v>2997</v>
      </c>
      <c r="H3001" s="3">
        <f t="shared" ca="1" si="68"/>
        <v>-1.0614443138275684E-2</v>
      </c>
    </row>
    <row r="3002" spans="7:8" x14ac:dyDescent="0.3">
      <c r="G3002" s="3">
        <v>2998</v>
      </c>
      <c r="H3002" s="3">
        <f t="shared" ca="1" si="68"/>
        <v>3.4993566570015927E-2</v>
      </c>
    </row>
    <row r="3003" spans="7:8" x14ac:dyDescent="0.3">
      <c r="G3003" s="3">
        <v>2999</v>
      </c>
      <c r="H3003" s="3">
        <f t="shared" ca="1" si="68"/>
        <v>-9.4584273579376519E-3</v>
      </c>
    </row>
    <row r="3004" spans="7:8" x14ac:dyDescent="0.3">
      <c r="G3004" s="3">
        <v>3000</v>
      </c>
      <c r="H3004" s="3">
        <f t="shared" ca="1" si="68"/>
        <v>-4.3810296693741679E-3</v>
      </c>
    </row>
    <row r="3005" spans="7:8" x14ac:dyDescent="0.3">
      <c r="G3005" s="3">
        <v>3001</v>
      </c>
      <c r="H3005" s="3">
        <f t="shared" ca="1" si="68"/>
        <v>-1.0098954782391794E-2</v>
      </c>
    </row>
    <row r="3006" spans="7:8" x14ac:dyDescent="0.3">
      <c r="G3006" s="3">
        <v>3002</v>
      </c>
      <c r="H3006" s="3">
        <f t="shared" ca="1" si="68"/>
        <v>-2.1150010193463773E-2</v>
      </c>
    </row>
    <row r="3007" spans="7:8" x14ac:dyDescent="0.3">
      <c r="G3007" s="3">
        <v>3003</v>
      </c>
      <c r="H3007" s="3">
        <f t="shared" ca="1" si="68"/>
        <v>-6.727820678074533E-3</v>
      </c>
    </row>
    <row r="3008" spans="7:8" x14ac:dyDescent="0.3">
      <c r="G3008" s="3">
        <v>3004</v>
      </c>
      <c r="H3008" s="3">
        <f t="shared" ca="1" si="68"/>
        <v>-1.6443968363910128E-2</v>
      </c>
    </row>
    <row r="3009" spans="7:8" x14ac:dyDescent="0.3">
      <c r="G3009" s="3">
        <v>3005</v>
      </c>
      <c r="H3009" s="3">
        <f t="shared" ca="1" si="68"/>
        <v>2.4241064219054937E-2</v>
      </c>
    </row>
    <row r="3010" spans="7:8" x14ac:dyDescent="0.3">
      <c r="G3010" s="3">
        <v>3006</v>
      </c>
      <c r="H3010" s="3">
        <f t="shared" ca="1" si="68"/>
        <v>2.0105955790752316E-2</v>
      </c>
    </row>
    <row r="3011" spans="7:8" x14ac:dyDescent="0.3">
      <c r="G3011" s="3">
        <v>3007</v>
      </c>
      <c r="H3011" s="3">
        <f t="shared" ref="H3011:H3074" ca="1" si="69">_xlfn.NORM.INV(RAND(),$N$7,$N$8)</f>
        <v>1.826619100602522E-2</v>
      </c>
    </row>
    <row r="3012" spans="7:8" x14ac:dyDescent="0.3">
      <c r="G3012" s="3">
        <v>3008</v>
      </c>
      <c r="H3012" s="3">
        <f t="shared" ca="1" si="69"/>
        <v>2.1185245786956304E-2</v>
      </c>
    </row>
    <row r="3013" spans="7:8" x14ac:dyDescent="0.3">
      <c r="G3013" s="3">
        <v>3009</v>
      </c>
      <c r="H3013" s="3">
        <f t="shared" ca="1" si="69"/>
        <v>-2.4428289538698768E-2</v>
      </c>
    </row>
    <row r="3014" spans="7:8" x14ac:dyDescent="0.3">
      <c r="G3014" s="3">
        <v>3010</v>
      </c>
      <c r="H3014" s="3">
        <f t="shared" ca="1" si="69"/>
        <v>3.5883941490312779E-2</v>
      </c>
    </row>
    <row r="3015" spans="7:8" x14ac:dyDescent="0.3">
      <c r="G3015" s="3">
        <v>3011</v>
      </c>
      <c r="H3015" s="3">
        <f t="shared" ca="1" si="69"/>
        <v>-6.6498166692916701E-3</v>
      </c>
    </row>
    <row r="3016" spans="7:8" x14ac:dyDescent="0.3">
      <c r="G3016" s="3">
        <v>3012</v>
      </c>
      <c r="H3016" s="3">
        <f t="shared" ca="1" si="69"/>
        <v>-2.45919365784706E-2</v>
      </c>
    </row>
    <row r="3017" spans="7:8" x14ac:dyDescent="0.3">
      <c r="G3017" s="3">
        <v>3013</v>
      </c>
      <c r="H3017" s="3">
        <f t="shared" ca="1" si="69"/>
        <v>-8.5707137136448956E-3</v>
      </c>
    </row>
    <row r="3018" spans="7:8" x14ac:dyDescent="0.3">
      <c r="G3018" s="3">
        <v>3014</v>
      </c>
      <c r="H3018" s="3">
        <f t="shared" ca="1" si="69"/>
        <v>-1.2817672256306661E-3</v>
      </c>
    </row>
    <row r="3019" spans="7:8" x14ac:dyDescent="0.3">
      <c r="G3019" s="3">
        <v>3015</v>
      </c>
      <c r="H3019" s="3">
        <f t="shared" ca="1" si="69"/>
        <v>-1.6620626143025899E-3</v>
      </c>
    </row>
    <row r="3020" spans="7:8" x14ac:dyDescent="0.3">
      <c r="G3020" s="3">
        <v>3016</v>
      </c>
      <c r="H3020" s="3">
        <f t="shared" ca="1" si="69"/>
        <v>-1.4719394290357481E-2</v>
      </c>
    </row>
    <row r="3021" spans="7:8" x14ac:dyDescent="0.3">
      <c r="G3021" s="3">
        <v>3017</v>
      </c>
      <c r="H3021" s="3">
        <f t="shared" ca="1" si="69"/>
        <v>2.2831481714332786E-3</v>
      </c>
    </row>
    <row r="3022" spans="7:8" x14ac:dyDescent="0.3">
      <c r="G3022" s="3">
        <v>3018</v>
      </c>
      <c r="H3022" s="3">
        <f t="shared" ca="1" si="69"/>
        <v>2.999892014046078E-2</v>
      </c>
    </row>
    <row r="3023" spans="7:8" x14ac:dyDescent="0.3">
      <c r="G3023" s="3">
        <v>3019</v>
      </c>
      <c r="H3023" s="3">
        <f t="shared" ca="1" si="69"/>
        <v>-2.6088461597316627E-2</v>
      </c>
    </row>
    <row r="3024" spans="7:8" x14ac:dyDescent="0.3">
      <c r="G3024" s="3">
        <v>3020</v>
      </c>
      <c r="H3024" s="3">
        <f t="shared" ca="1" si="69"/>
        <v>1.1534849225677029E-2</v>
      </c>
    </row>
    <row r="3025" spans="7:8" x14ac:dyDescent="0.3">
      <c r="G3025" s="3">
        <v>3021</v>
      </c>
      <c r="H3025" s="3">
        <f t="shared" ca="1" si="69"/>
        <v>-7.2267324801380695E-3</v>
      </c>
    </row>
    <row r="3026" spans="7:8" x14ac:dyDescent="0.3">
      <c r="G3026" s="3">
        <v>3022</v>
      </c>
      <c r="H3026" s="3">
        <f t="shared" ca="1" si="69"/>
        <v>1.4579927239365043E-2</v>
      </c>
    </row>
    <row r="3027" spans="7:8" x14ac:dyDescent="0.3">
      <c r="G3027" s="3">
        <v>3023</v>
      </c>
      <c r="H3027" s="3">
        <f t="shared" ca="1" si="69"/>
        <v>-1.5211306178100487E-2</v>
      </c>
    </row>
    <row r="3028" spans="7:8" x14ac:dyDescent="0.3">
      <c r="G3028" s="3">
        <v>3024</v>
      </c>
      <c r="H3028" s="3">
        <f t="shared" ca="1" si="69"/>
        <v>-4.6304136750635735E-3</v>
      </c>
    </row>
    <row r="3029" spans="7:8" x14ac:dyDescent="0.3">
      <c r="G3029" s="3">
        <v>3025</v>
      </c>
      <c r="H3029" s="3">
        <f t="shared" ca="1" si="69"/>
        <v>1.557884861621258E-2</v>
      </c>
    </row>
    <row r="3030" spans="7:8" x14ac:dyDescent="0.3">
      <c r="G3030" s="3">
        <v>3026</v>
      </c>
      <c r="H3030" s="3">
        <f t="shared" ca="1" si="69"/>
        <v>2.6749703514132493E-2</v>
      </c>
    </row>
    <row r="3031" spans="7:8" x14ac:dyDescent="0.3">
      <c r="G3031" s="3">
        <v>3027</v>
      </c>
      <c r="H3031" s="3">
        <f t="shared" ca="1" si="69"/>
        <v>2.2154818390431137E-3</v>
      </c>
    </row>
    <row r="3032" spans="7:8" x14ac:dyDescent="0.3">
      <c r="G3032" s="3">
        <v>3028</v>
      </c>
      <c r="H3032" s="3">
        <f t="shared" ca="1" si="69"/>
        <v>2.0591491467555029E-2</v>
      </c>
    </row>
    <row r="3033" spans="7:8" x14ac:dyDescent="0.3">
      <c r="G3033" s="3">
        <v>3029</v>
      </c>
      <c r="H3033" s="3">
        <f t="shared" ca="1" si="69"/>
        <v>5.4440570134996836E-3</v>
      </c>
    </row>
    <row r="3034" spans="7:8" x14ac:dyDescent="0.3">
      <c r="G3034" s="3">
        <v>3030</v>
      </c>
      <c r="H3034" s="3">
        <f t="shared" ca="1" si="69"/>
        <v>2.3451845493012401E-2</v>
      </c>
    </row>
    <row r="3035" spans="7:8" x14ac:dyDescent="0.3">
      <c r="G3035" s="3">
        <v>3031</v>
      </c>
      <c r="H3035" s="3">
        <f t="shared" ca="1" si="69"/>
        <v>-4.8024538338377071E-4</v>
      </c>
    </row>
    <row r="3036" spans="7:8" x14ac:dyDescent="0.3">
      <c r="G3036" s="3">
        <v>3032</v>
      </c>
      <c r="H3036" s="3">
        <f t="shared" ca="1" si="69"/>
        <v>1.8218086933441263E-2</v>
      </c>
    </row>
    <row r="3037" spans="7:8" x14ac:dyDescent="0.3">
      <c r="G3037" s="3">
        <v>3033</v>
      </c>
      <c r="H3037" s="3">
        <f t="shared" ca="1" si="69"/>
        <v>-2.0001242378155032E-3</v>
      </c>
    </row>
    <row r="3038" spans="7:8" x14ac:dyDescent="0.3">
      <c r="G3038" s="3">
        <v>3034</v>
      </c>
      <c r="H3038" s="3">
        <f t="shared" ca="1" si="69"/>
        <v>-1.9999164220043011E-2</v>
      </c>
    </row>
    <row r="3039" spans="7:8" x14ac:dyDescent="0.3">
      <c r="G3039" s="3">
        <v>3035</v>
      </c>
      <c r="H3039" s="3">
        <f t="shared" ca="1" si="69"/>
        <v>-7.2699009107247328E-3</v>
      </c>
    </row>
    <row r="3040" spans="7:8" x14ac:dyDescent="0.3">
      <c r="G3040" s="3">
        <v>3036</v>
      </c>
      <c r="H3040" s="3">
        <f t="shared" ca="1" si="69"/>
        <v>-3.1660011744303176E-2</v>
      </c>
    </row>
    <row r="3041" spans="7:8" x14ac:dyDescent="0.3">
      <c r="G3041" s="3">
        <v>3037</v>
      </c>
      <c r="H3041" s="3">
        <f t="shared" ca="1" si="69"/>
        <v>5.7872901798811825E-3</v>
      </c>
    </row>
    <row r="3042" spans="7:8" x14ac:dyDescent="0.3">
      <c r="G3042" s="3">
        <v>3038</v>
      </c>
      <c r="H3042" s="3">
        <f t="shared" ca="1" si="69"/>
        <v>-3.3656329535668841E-2</v>
      </c>
    </row>
    <row r="3043" spans="7:8" x14ac:dyDescent="0.3">
      <c r="G3043" s="3">
        <v>3039</v>
      </c>
      <c r="H3043" s="3">
        <f t="shared" ca="1" si="69"/>
        <v>1.1807754451578018E-2</v>
      </c>
    </row>
    <row r="3044" spans="7:8" x14ac:dyDescent="0.3">
      <c r="G3044" s="3">
        <v>3040</v>
      </c>
      <c r="H3044" s="3">
        <f t="shared" ca="1" si="69"/>
        <v>1.7334103566220352E-2</v>
      </c>
    </row>
    <row r="3045" spans="7:8" x14ac:dyDescent="0.3">
      <c r="G3045" s="3">
        <v>3041</v>
      </c>
      <c r="H3045" s="3">
        <f t="shared" ca="1" si="69"/>
        <v>-5.3862001346410161E-3</v>
      </c>
    </row>
    <row r="3046" spans="7:8" x14ac:dyDescent="0.3">
      <c r="G3046" s="3">
        <v>3042</v>
      </c>
      <c r="H3046" s="3">
        <f t="shared" ca="1" si="69"/>
        <v>-1.255062685285775E-2</v>
      </c>
    </row>
    <row r="3047" spans="7:8" x14ac:dyDescent="0.3">
      <c r="G3047" s="3">
        <v>3043</v>
      </c>
      <c r="H3047" s="3">
        <f t="shared" ca="1" si="69"/>
        <v>2.2679175532707319E-2</v>
      </c>
    </row>
    <row r="3048" spans="7:8" x14ac:dyDescent="0.3">
      <c r="G3048" s="3">
        <v>3044</v>
      </c>
      <c r="H3048" s="3">
        <f t="shared" ca="1" si="69"/>
        <v>1.9480635561463379E-2</v>
      </c>
    </row>
    <row r="3049" spans="7:8" x14ac:dyDescent="0.3">
      <c r="G3049" s="3">
        <v>3045</v>
      </c>
      <c r="H3049" s="3">
        <f t="shared" ca="1" si="69"/>
        <v>3.3660830754524396E-3</v>
      </c>
    </row>
    <row r="3050" spans="7:8" x14ac:dyDescent="0.3">
      <c r="G3050" s="3">
        <v>3046</v>
      </c>
      <c r="H3050" s="3">
        <f t="shared" ca="1" si="69"/>
        <v>2.8333022713758201E-2</v>
      </c>
    </row>
    <row r="3051" spans="7:8" x14ac:dyDescent="0.3">
      <c r="G3051" s="3">
        <v>3047</v>
      </c>
      <c r="H3051" s="3">
        <f t="shared" ca="1" si="69"/>
        <v>1.4452325948590019E-2</v>
      </c>
    </row>
    <row r="3052" spans="7:8" x14ac:dyDescent="0.3">
      <c r="G3052" s="3">
        <v>3048</v>
      </c>
      <c r="H3052" s="3">
        <f t="shared" ca="1" si="69"/>
        <v>-1.462455348168492E-2</v>
      </c>
    </row>
    <row r="3053" spans="7:8" x14ac:dyDescent="0.3">
      <c r="G3053" s="3">
        <v>3049</v>
      </c>
      <c r="H3053" s="3">
        <f t="shared" ca="1" si="69"/>
        <v>7.6291580062600875E-3</v>
      </c>
    </row>
    <row r="3054" spans="7:8" x14ac:dyDescent="0.3">
      <c r="G3054" s="3">
        <v>3050</v>
      </c>
      <c r="H3054" s="3">
        <f t="shared" ca="1" si="69"/>
        <v>-7.4702913603744798E-5</v>
      </c>
    </row>
    <row r="3055" spans="7:8" x14ac:dyDescent="0.3">
      <c r="G3055" s="3">
        <v>3051</v>
      </c>
      <c r="H3055" s="3">
        <f t="shared" ca="1" si="69"/>
        <v>1.0776630111659939E-2</v>
      </c>
    </row>
    <row r="3056" spans="7:8" x14ac:dyDescent="0.3">
      <c r="G3056" s="3">
        <v>3052</v>
      </c>
      <c r="H3056" s="3">
        <f t="shared" ca="1" si="69"/>
        <v>-3.6750640586823868E-2</v>
      </c>
    </row>
    <row r="3057" spans="7:8" x14ac:dyDescent="0.3">
      <c r="G3057" s="3">
        <v>3053</v>
      </c>
      <c r="H3057" s="3">
        <f t="shared" ca="1" si="69"/>
        <v>3.3166587091044003E-2</v>
      </c>
    </row>
    <row r="3058" spans="7:8" x14ac:dyDescent="0.3">
      <c r="G3058" s="3">
        <v>3054</v>
      </c>
      <c r="H3058" s="3">
        <f t="shared" ca="1" si="69"/>
        <v>2.2741153465102953E-2</v>
      </c>
    </row>
    <row r="3059" spans="7:8" x14ac:dyDescent="0.3">
      <c r="G3059" s="3">
        <v>3055</v>
      </c>
      <c r="H3059" s="3">
        <f t="shared" ca="1" si="69"/>
        <v>-1.0483226021476133E-2</v>
      </c>
    </row>
    <row r="3060" spans="7:8" x14ac:dyDescent="0.3">
      <c r="G3060" s="3">
        <v>3056</v>
      </c>
      <c r="H3060" s="3">
        <f t="shared" ca="1" si="69"/>
        <v>-1.7756244036446347E-2</v>
      </c>
    </row>
    <row r="3061" spans="7:8" x14ac:dyDescent="0.3">
      <c r="G3061" s="3">
        <v>3057</v>
      </c>
      <c r="H3061" s="3">
        <f t="shared" ca="1" si="69"/>
        <v>6.4440348573490472E-3</v>
      </c>
    </row>
    <row r="3062" spans="7:8" x14ac:dyDescent="0.3">
      <c r="G3062" s="3">
        <v>3058</v>
      </c>
      <c r="H3062" s="3">
        <f t="shared" ca="1" si="69"/>
        <v>1.2975195088620118E-2</v>
      </c>
    </row>
    <row r="3063" spans="7:8" x14ac:dyDescent="0.3">
      <c r="G3063" s="3">
        <v>3059</v>
      </c>
      <c r="H3063" s="3">
        <f t="shared" ca="1" si="69"/>
        <v>3.8773729007263186E-3</v>
      </c>
    </row>
    <row r="3064" spans="7:8" x14ac:dyDescent="0.3">
      <c r="G3064" s="3">
        <v>3060</v>
      </c>
      <c r="H3064" s="3">
        <f t="shared" ca="1" si="69"/>
        <v>-4.0723787525601329E-3</v>
      </c>
    </row>
    <row r="3065" spans="7:8" x14ac:dyDescent="0.3">
      <c r="G3065" s="3">
        <v>3061</v>
      </c>
      <c r="H3065" s="3">
        <f t="shared" ca="1" si="69"/>
        <v>2.1942184060744854E-2</v>
      </c>
    </row>
    <row r="3066" spans="7:8" x14ac:dyDescent="0.3">
      <c r="G3066" s="3">
        <v>3062</v>
      </c>
      <c r="H3066" s="3">
        <f t="shared" ca="1" si="69"/>
        <v>-1.5636496495532962E-2</v>
      </c>
    </row>
    <row r="3067" spans="7:8" x14ac:dyDescent="0.3">
      <c r="G3067" s="3">
        <v>3063</v>
      </c>
      <c r="H3067" s="3">
        <f t="shared" ca="1" si="69"/>
        <v>1.0733060520789459E-2</v>
      </c>
    </row>
    <row r="3068" spans="7:8" x14ac:dyDescent="0.3">
      <c r="G3068" s="3">
        <v>3064</v>
      </c>
      <c r="H3068" s="3">
        <f t="shared" ca="1" si="69"/>
        <v>-2.9572887513137193E-3</v>
      </c>
    </row>
    <row r="3069" spans="7:8" x14ac:dyDescent="0.3">
      <c r="G3069" s="3">
        <v>3065</v>
      </c>
      <c r="H3069" s="3">
        <f t="shared" ca="1" si="69"/>
        <v>5.5724023225275894E-3</v>
      </c>
    </row>
    <row r="3070" spans="7:8" x14ac:dyDescent="0.3">
      <c r="G3070" s="3">
        <v>3066</v>
      </c>
      <c r="H3070" s="3">
        <f t="shared" ca="1" si="69"/>
        <v>-1.1471532676408975E-2</v>
      </c>
    </row>
    <row r="3071" spans="7:8" x14ac:dyDescent="0.3">
      <c r="G3071" s="3">
        <v>3067</v>
      </c>
      <c r="H3071" s="3">
        <f t="shared" ca="1" si="69"/>
        <v>1.1934003263787903E-2</v>
      </c>
    </row>
    <row r="3072" spans="7:8" x14ac:dyDescent="0.3">
      <c r="G3072" s="3">
        <v>3068</v>
      </c>
      <c r="H3072" s="3">
        <f t="shared" ca="1" si="69"/>
        <v>3.4202885353717086E-2</v>
      </c>
    </row>
    <row r="3073" spans="7:8" x14ac:dyDescent="0.3">
      <c r="G3073" s="3">
        <v>3069</v>
      </c>
      <c r="H3073" s="3">
        <f t="shared" ca="1" si="69"/>
        <v>-4.9801774898503692E-3</v>
      </c>
    </row>
    <row r="3074" spans="7:8" x14ac:dyDescent="0.3">
      <c r="G3074" s="3">
        <v>3070</v>
      </c>
      <c r="H3074" s="3">
        <f t="shared" ca="1" si="69"/>
        <v>-4.0514573868455209E-2</v>
      </c>
    </row>
    <row r="3075" spans="7:8" x14ac:dyDescent="0.3">
      <c r="G3075" s="3">
        <v>3071</v>
      </c>
      <c r="H3075" s="3">
        <f t="shared" ref="H3075:H3138" ca="1" si="70">_xlfn.NORM.INV(RAND(),$N$7,$N$8)</f>
        <v>3.8311302874285101E-3</v>
      </c>
    </row>
    <row r="3076" spans="7:8" x14ac:dyDescent="0.3">
      <c r="G3076" s="3">
        <v>3072</v>
      </c>
      <c r="H3076" s="3">
        <f t="shared" ca="1" si="70"/>
        <v>7.3699590679669824E-3</v>
      </c>
    </row>
    <row r="3077" spans="7:8" x14ac:dyDescent="0.3">
      <c r="G3077" s="3">
        <v>3073</v>
      </c>
      <c r="H3077" s="3">
        <f t="shared" ca="1" si="70"/>
        <v>2.5205400171839559E-2</v>
      </c>
    </row>
    <row r="3078" spans="7:8" x14ac:dyDescent="0.3">
      <c r="G3078" s="3">
        <v>3074</v>
      </c>
      <c r="H3078" s="3">
        <f t="shared" ca="1" si="70"/>
        <v>1.2539871968236742E-2</v>
      </c>
    </row>
    <row r="3079" spans="7:8" x14ac:dyDescent="0.3">
      <c r="G3079" s="3">
        <v>3075</v>
      </c>
      <c r="H3079" s="3">
        <f t="shared" ca="1" si="70"/>
        <v>-3.5614799360189379E-3</v>
      </c>
    </row>
    <row r="3080" spans="7:8" x14ac:dyDescent="0.3">
      <c r="G3080" s="3">
        <v>3076</v>
      </c>
      <c r="H3080" s="3">
        <f t="shared" ca="1" si="70"/>
        <v>-2.6176055434381635E-2</v>
      </c>
    </row>
    <row r="3081" spans="7:8" x14ac:dyDescent="0.3">
      <c r="G3081" s="3">
        <v>3077</v>
      </c>
      <c r="H3081" s="3">
        <f t="shared" ca="1" si="70"/>
        <v>7.8610716090784689E-3</v>
      </c>
    </row>
    <row r="3082" spans="7:8" x14ac:dyDescent="0.3">
      <c r="G3082" s="3">
        <v>3078</v>
      </c>
      <c r="H3082" s="3">
        <f t="shared" ca="1" si="70"/>
        <v>9.9774125001137852E-3</v>
      </c>
    </row>
    <row r="3083" spans="7:8" x14ac:dyDescent="0.3">
      <c r="G3083" s="3">
        <v>3079</v>
      </c>
      <c r="H3083" s="3">
        <f t="shared" ca="1" si="70"/>
        <v>-2.0789395935206411E-2</v>
      </c>
    </row>
    <row r="3084" spans="7:8" x14ac:dyDescent="0.3">
      <c r="G3084" s="3">
        <v>3080</v>
      </c>
      <c r="H3084" s="3">
        <f t="shared" ca="1" si="70"/>
        <v>2.077352256988943E-2</v>
      </c>
    </row>
    <row r="3085" spans="7:8" x14ac:dyDescent="0.3">
      <c r="G3085" s="3">
        <v>3081</v>
      </c>
      <c r="H3085" s="3">
        <f t="shared" ca="1" si="70"/>
        <v>6.0044547481544119E-3</v>
      </c>
    </row>
    <row r="3086" spans="7:8" x14ac:dyDescent="0.3">
      <c r="G3086" s="3">
        <v>3082</v>
      </c>
      <c r="H3086" s="3">
        <f t="shared" ca="1" si="70"/>
        <v>6.685670101222411E-3</v>
      </c>
    </row>
    <row r="3087" spans="7:8" x14ac:dyDescent="0.3">
      <c r="G3087" s="3">
        <v>3083</v>
      </c>
      <c r="H3087" s="3">
        <f t="shared" ca="1" si="70"/>
        <v>-8.6581719821147048E-3</v>
      </c>
    </row>
    <row r="3088" spans="7:8" x14ac:dyDescent="0.3">
      <c r="G3088" s="3">
        <v>3084</v>
      </c>
      <c r="H3088" s="3">
        <f t="shared" ca="1" si="70"/>
        <v>-4.713433600760277E-3</v>
      </c>
    </row>
    <row r="3089" spans="7:8" x14ac:dyDescent="0.3">
      <c r="G3089" s="3">
        <v>3085</v>
      </c>
      <c r="H3089" s="3">
        <f t="shared" ca="1" si="70"/>
        <v>-2.3891718109061624E-3</v>
      </c>
    </row>
    <row r="3090" spans="7:8" x14ac:dyDescent="0.3">
      <c r="G3090" s="3">
        <v>3086</v>
      </c>
      <c r="H3090" s="3">
        <f t="shared" ca="1" si="70"/>
        <v>4.5252848744011703E-4</v>
      </c>
    </row>
    <row r="3091" spans="7:8" x14ac:dyDescent="0.3">
      <c r="G3091" s="3">
        <v>3087</v>
      </c>
      <c r="H3091" s="3">
        <f t="shared" ca="1" si="70"/>
        <v>-1.5263100584724975E-2</v>
      </c>
    </row>
    <row r="3092" spans="7:8" x14ac:dyDescent="0.3">
      <c r="G3092" s="3">
        <v>3088</v>
      </c>
      <c r="H3092" s="3">
        <f t="shared" ca="1" si="70"/>
        <v>9.2640323778164241E-3</v>
      </c>
    </row>
    <row r="3093" spans="7:8" x14ac:dyDescent="0.3">
      <c r="G3093" s="3">
        <v>3089</v>
      </c>
      <c r="H3093" s="3">
        <f t="shared" ca="1" si="70"/>
        <v>5.8186665654742828E-2</v>
      </c>
    </row>
    <row r="3094" spans="7:8" x14ac:dyDescent="0.3">
      <c r="G3094" s="3">
        <v>3090</v>
      </c>
      <c r="H3094" s="3">
        <f t="shared" ca="1" si="70"/>
        <v>-3.451072949252143E-2</v>
      </c>
    </row>
    <row r="3095" spans="7:8" x14ac:dyDescent="0.3">
      <c r="G3095" s="3">
        <v>3091</v>
      </c>
      <c r="H3095" s="3">
        <f t="shared" ca="1" si="70"/>
        <v>1.3088068701015703E-2</v>
      </c>
    </row>
    <row r="3096" spans="7:8" x14ac:dyDescent="0.3">
      <c r="G3096" s="3">
        <v>3092</v>
      </c>
      <c r="H3096" s="3">
        <f t="shared" ca="1" si="70"/>
        <v>-1.2344619538761705E-2</v>
      </c>
    </row>
    <row r="3097" spans="7:8" x14ac:dyDescent="0.3">
      <c r="G3097" s="3">
        <v>3093</v>
      </c>
      <c r="H3097" s="3">
        <f t="shared" ca="1" si="70"/>
        <v>1.6342454005292998E-2</v>
      </c>
    </row>
    <row r="3098" spans="7:8" x14ac:dyDescent="0.3">
      <c r="G3098" s="3">
        <v>3094</v>
      </c>
      <c r="H3098" s="3">
        <f t="shared" ca="1" si="70"/>
        <v>-2.3670758327027064E-3</v>
      </c>
    </row>
    <row r="3099" spans="7:8" x14ac:dyDescent="0.3">
      <c r="G3099" s="3">
        <v>3095</v>
      </c>
      <c r="H3099" s="3">
        <f t="shared" ca="1" si="70"/>
        <v>-1.0172147982033915E-2</v>
      </c>
    </row>
    <row r="3100" spans="7:8" x14ac:dyDescent="0.3">
      <c r="G3100" s="3">
        <v>3096</v>
      </c>
      <c r="H3100" s="3">
        <f t="shared" ca="1" si="70"/>
        <v>-9.4640069137997794E-3</v>
      </c>
    </row>
    <row r="3101" spans="7:8" x14ac:dyDescent="0.3">
      <c r="G3101" s="3">
        <v>3097</v>
      </c>
      <c r="H3101" s="3">
        <f t="shared" ca="1" si="70"/>
        <v>4.3379212655575525E-2</v>
      </c>
    </row>
    <row r="3102" spans="7:8" x14ac:dyDescent="0.3">
      <c r="G3102" s="3">
        <v>3098</v>
      </c>
      <c r="H3102" s="3">
        <f t="shared" ca="1" si="70"/>
        <v>1.0395563034548257E-2</v>
      </c>
    </row>
    <row r="3103" spans="7:8" x14ac:dyDescent="0.3">
      <c r="G3103" s="3">
        <v>3099</v>
      </c>
      <c r="H3103" s="3">
        <f t="shared" ca="1" si="70"/>
        <v>1.4396715539834825E-2</v>
      </c>
    </row>
    <row r="3104" spans="7:8" x14ac:dyDescent="0.3">
      <c r="G3104" s="3">
        <v>3100</v>
      </c>
      <c r="H3104" s="3">
        <f t="shared" ca="1" si="70"/>
        <v>2.6256684373931756E-2</v>
      </c>
    </row>
    <row r="3105" spans="7:8" x14ac:dyDescent="0.3">
      <c r="G3105" s="3">
        <v>3101</v>
      </c>
      <c r="H3105" s="3">
        <f t="shared" ca="1" si="70"/>
        <v>-1.9009372212882111E-2</v>
      </c>
    </row>
    <row r="3106" spans="7:8" x14ac:dyDescent="0.3">
      <c r="G3106" s="3">
        <v>3102</v>
      </c>
      <c r="H3106" s="3">
        <f t="shared" ca="1" si="70"/>
        <v>-4.1638843179940085E-2</v>
      </c>
    </row>
    <row r="3107" spans="7:8" x14ac:dyDescent="0.3">
      <c r="G3107" s="3">
        <v>3103</v>
      </c>
      <c r="H3107" s="3">
        <f t="shared" ca="1" si="70"/>
        <v>-3.8180737343943755E-2</v>
      </c>
    </row>
    <row r="3108" spans="7:8" x14ac:dyDescent="0.3">
      <c r="G3108" s="3">
        <v>3104</v>
      </c>
      <c r="H3108" s="3">
        <f t="shared" ca="1" si="70"/>
        <v>-5.8936314497478076E-2</v>
      </c>
    </row>
    <row r="3109" spans="7:8" x14ac:dyDescent="0.3">
      <c r="G3109" s="3">
        <v>3105</v>
      </c>
      <c r="H3109" s="3">
        <f t="shared" ca="1" si="70"/>
        <v>-7.7778810837029495E-3</v>
      </c>
    </row>
    <row r="3110" spans="7:8" x14ac:dyDescent="0.3">
      <c r="G3110" s="3">
        <v>3106</v>
      </c>
      <c r="H3110" s="3">
        <f t="shared" ca="1" si="70"/>
        <v>1.2254435414192365E-2</v>
      </c>
    </row>
    <row r="3111" spans="7:8" x14ac:dyDescent="0.3">
      <c r="G3111" s="3">
        <v>3107</v>
      </c>
      <c r="H3111" s="3">
        <f t="shared" ca="1" si="70"/>
        <v>3.0668042643848753E-4</v>
      </c>
    </row>
    <row r="3112" spans="7:8" x14ac:dyDescent="0.3">
      <c r="G3112" s="3">
        <v>3108</v>
      </c>
      <c r="H3112" s="3">
        <f t="shared" ca="1" si="70"/>
        <v>1.4184661755602037E-3</v>
      </c>
    </row>
    <row r="3113" spans="7:8" x14ac:dyDescent="0.3">
      <c r="G3113" s="3">
        <v>3109</v>
      </c>
      <c r="H3113" s="3">
        <f t="shared" ca="1" si="70"/>
        <v>8.255157701072699E-3</v>
      </c>
    </row>
    <row r="3114" spans="7:8" x14ac:dyDescent="0.3">
      <c r="G3114" s="3">
        <v>3110</v>
      </c>
      <c r="H3114" s="3">
        <f t="shared" ca="1" si="70"/>
        <v>-3.8229803541197397E-3</v>
      </c>
    </row>
    <row r="3115" spans="7:8" x14ac:dyDescent="0.3">
      <c r="G3115" s="3">
        <v>3111</v>
      </c>
      <c r="H3115" s="3">
        <f t="shared" ca="1" si="70"/>
        <v>-1.6330347566040491E-2</v>
      </c>
    </row>
    <row r="3116" spans="7:8" x14ac:dyDescent="0.3">
      <c r="G3116" s="3">
        <v>3112</v>
      </c>
      <c r="H3116" s="3">
        <f t="shared" ca="1" si="70"/>
        <v>-1.1793301001497995E-2</v>
      </c>
    </row>
    <row r="3117" spans="7:8" x14ac:dyDescent="0.3">
      <c r="G3117" s="3">
        <v>3113</v>
      </c>
      <c r="H3117" s="3">
        <f t="shared" ca="1" si="70"/>
        <v>1.0490119868990231E-2</v>
      </c>
    </row>
    <row r="3118" spans="7:8" x14ac:dyDescent="0.3">
      <c r="G3118" s="3">
        <v>3114</v>
      </c>
      <c r="H3118" s="3">
        <f t="shared" ca="1" si="70"/>
        <v>1.9257795282711151E-2</v>
      </c>
    </row>
    <row r="3119" spans="7:8" x14ac:dyDescent="0.3">
      <c r="G3119" s="3">
        <v>3115</v>
      </c>
      <c r="H3119" s="3">
        <f t="shared" ca="1" si="70"/>
        <v>-1.7662149931152022E-2</v>
      </c>
    </row>
    <row r="3120" spans="7:8" x14ac:dyDescent="0.3">
      <c r="G3120" s="3">
        <v>3116</v>
      </c>
      <c r="H3120" s="3">
        <f t="shared" ca="1" si="70"/>
        <v>1.6824893592650152E-2</v>
      </c>
    </row>
    <row r="3121" spans="7:8" x14ac:dyDescent="0.3">
      <c r="G3121" s="3">
        <v>3117</v>
      </c>
      <c r="H3121" s="3">
        <f t="shared" ca="1" si="70"/>
        <v>5.2250355896019682E-3</v>
      </c>
    </row>
    <row r="3122" spans="7:8" x14ac:dyDescent="0.3">
      <c r="G3122" s="3">
        <v>3118</v>
      </c>
      <c r="H3122" s="3">
        <f t="shared" ca="1" si="70"/>
        <v>-5.0519891295777363E-3</v>
      </c>
    </row>
    <row r="3123" spans="7:8" x14ac:dyDescent="0.3">
      <c r="G3123" s="3">
        <v>3119</v>
      </c>
      <c r="H3123" s="3">
        <f t="shared" ca="1" si="70"/>
        <v>-6.381897832244428E-3</v>
      </c>
    </row>
    <row r="3124" spans="7:8" x14ac:dyDescent="0.3">
      <c r="G3124" s="3">
        <v>3120</v>
      </c>
      <c r="H3124" s="3">
        <f t="shared" ca="1" si="70"/>
        <v>-8.7733855499160258E-3</v>
      </c>
    </row>
    <row r="3125" spans="7:8" x14ac:dyDescent="0.3">
      <c r="G3125" s="3">
        <v>3121</v>
      </c>
      <c r="H3125" s="3">
        <f t="shared" ca="1" si="70"/>
        <v>5.0245545273110537E-2</v>
      </c>
    </row>
    <row r="3126" spans="7:8" x14ac:dyDescent="0.3">
      <c r="G3126" s="3">
        <v>3122</v>
      </c>
      <c r="H3126" s="3">
        <f t="shared" ca="1" si="70"/>
        <v>3.3454938993548234E-3</v>
      </c>
    </row>
    <row r="3127" spans="7:8" x14ac:dyDescent="0.3">
      <c r="G3127" s="3">
        <v>3123</v>
      </c>
      <c r="H3127" s="3">
        <f t="shared" ca="1" si="70"/>
        <v>1.7967632908380597E-2</v>
      </c>
    </row>
    <row r="3128" spans="7:8" x14ac:dyDescent="0.3">
      <c r="G3128" s="3">
        <v>3124</v>
      </c>
      <c r="H3128" s="3">
        <f t="shared" ca="1" si="70"/>
        <v>1.8918856507886626E-2</v>
      </c>
    </row>
    <row r="3129" spans="7:8" x14ac:dyDescent="0.3">
      <c r="G3129" s="3">
        <v>3125</v>
      </c>
      <c r="H3129" s="3">
        <f t="shared" ca="1" si="70"/>
        <v>-1.1605558382189667E-2</v>
      </c>
    </row>
    <row r="3130" spans="7:8" x14ac:dyDescent="0.3">
      <c r="G3130" s="3">
        <v>3126</v>
      </c>
      <c r="H3130" s="3">
        <f t="shared" ca="1" si="70"/>
        <v>-3.84384304363692E-2</v>
      </c>
    </row>
    <row r="3131" spans="7:8" x14ac:dyDescent="0.3">
      <c r="G3131" s="3">
        <v>3127</v>
      </c>
      <c r="H3131" s="3">
        <f t="shared" ca="1" si="70"/>
        <v>7.9488617504250292E-3</v>
      </c>
    </row>
    <row r="3132" spans="7:8" x14ac:dyDescent="0.3">
      <c r="G3132" s="3">
        <v>3128</v>
      </c>
      <c r="H3132" s="3">
        <f t="shared" ca="1" si="70"/>
        <v>-2.5247773704567225E-2</v>
      </c>
    </row>
    <row r="3133" spans="7:8" x14ac:dyDescent="0.3">
      <c r="G3133" s="3">
        <v>3129</v>
      </c>
      <c r="H3133" s="3">
        <f t="shared" ca="1" si="70"/>
        <v>-1.1404316573833827E-2</v>
      </c>
    </row>
    <row r="3134" spans="7:8" x14ac:dyDescent="0.3">
      <c r="G3134" s="3">
        <v>3130</v>
      </c>
      <c r="H3134" s="3">
        <f t="shared" ca="1" si="70"/>
        <v>-5.9180456416876807E-3</v>
      </c>
    </row>
    <row r="3135" spans="7:8" x14ac:dyDescent="0.3">
      <c r="G3135" s="3">
        <v>3131</v>
      </c>
      <c r="H3135" s="3">
        <f t="shared" ca="1" si="70"/>
        <v>1.706860656211823E-2</v>
      </c>
    </row>
    <row r="3136" spans="7:8" x14ac:dyDescent="0.3">
      <c r="G3136" s="3">
        <v>3132</v>
      </c>
      <c r="H3136" s="3">
        <f t="shared" ca="1" si="70"/>
        <v>-3.1969949800162892E-2</v>
      </c>
    </row>
    <row r="3137" spans="7:8" x14ac:dyDescent="0.3">
      <c r="G3137" s="3">
        <v>3133</v>
      </c>
      <c r="H3137" s="3">
        <f t="shared" ca="1" si="70"/>
        <v>3.0772455784080961E-2</v>
      </c>
    </row>
    <row r="3138" spans="7:8" x14ac:dyDescent="0.3">
      <c r="G3138" s="3">
        <v>3134</v>
      </c>
      <c r="H3138" s="3">
        <f t="shared" ca="1" si="70"/>
        <v>3.1233142781928794E-2</v>
      </c>
    </row>
    <row r="3139" spans="7:8" x14ac:dyDescent="0.3">
      <c r="G3139" s="3">
        <v>3135</v>
      </c>
      <c r="H3139" s="3">
        <f t="shared" ref="H3139:H3202" ca="1" si="71">_xlfn.NORM.INV(RAND(),$N$7,$N$8)</f>
        <v>-2.4738379614903831E-2</v>
      </c>
    </row>
    <row r="3140" spans="7:8" x14ac:dyDescent="0.3">
      <c r="G3140" s="3">
        <v>3136</v>
      </c>
      <c r="H3140" s="3">
        <f t="shared" ca="1" si="71"/>
        <v>1.0377492112259492E-2</v>
      </c>
    </row>
    <row r="3141" spans="7:8" x14ac:dyDescent="0.3">
      <c r="G3141" s="3">
        <v>3137</v>
      </c>
      <c r="H3141" s="3">
        <f t="shared" ca="1" si="71"/>
        <v>3.9850996557137211E-2</v>
      </c>
    </row>
    <row r="3142" spans="7:8" x14ac:dyDescent="0.3">
      <c r="G3142" s="3">
        <v>3138</v>
      </c>
      <c r="H3142" s="3">
        <f t="shared" ca="1" si="71"/>
        <v>1.5078131830565973E-2</v>
      </c>
    </row>
    <row r="3143" spans="7:8" x14ac:dyDescent="0.3">
      <c r="G3143" s="3">
        <v>3139</v>
      </c>
      <c r="H3143" s="3">
        <f t="shared" ca="1" si="71"/>
        <v>1.4521497846352609E-2</v>
      </c>
    </row>
    <row r="3144" spans="7:8" x14ac:dyDescent="0.3">
      <c r="G3144" s="3">
        <v>3140</v>
      </c>
      <c r="H3144" s="3">
        <f t="shared" ca="1" si="71"/>
        <v>1.7880784446997321E-3</v>
      </c>
    </row>
    <row r="3145" spans="7:8" x14ac:dyDescent="0.3">
      <c r="G3145" s="3">
        <v>3141</v>
      </c>
      <c r="H3145" s="3">
        <f t="shared" ca="1" si="71"/>
        <v>7.3672424180685177E-3</v>
      </c>
    </row>
    <row r="3146" spans="7:8" x14ac:dyDescent="0.3">
      <c r="G3146" s="3">
        <v>3142</v>
      </c>
      <c r="H3146" s="3">
        <f t="shared" ca="1" si="71"/>
        <v>1.9412490227552512E-3</v>
      </c>
    </row>
    <row r="3147" spans="7:8" x14ac:dyDescent="0.3">
      <c r="G3147" s="3">
        <v>3143</v>
      </c>
      <c r="H3147" s="3">
        <f t="shared" ca="1" si="71"/>
        <v>3.9043813430862553E-4</v>
      </c>
    </row>
    <row r="3148" spans="7:8" x14ac:dyDescent="0.3">
      <c r="G3148" s="3">
        <v>3144</v>
      </c>
      <c r="H3148" s="3">
        <f t="shared" ca="1" si="71"/>
        <v>1.1294537253153577E-2</v>
      </c>
    </row>
    <row r="3149" spans="7:8" x14ac:dyDescent="0.3">
      <c r="G3149" s="3">
        <v>3145</v>
      </c>
      <c r="H3149" s="3">
        <f t="shared" ca="1" si="71"/>
        <v>5.1717362222702653E-3</v>
      </c>
    </row>
    <row r="3150" spans="7:8" x14ac:dyDescent="0.3">
      <c r="G3150" s="3">
        <v>3146</v>
      </c>
      <c r="H3150" s="3">
        <f t="shared" ca="1" si="71"/>
        <v>3.7499150836019721E-2</v>
      </c>
    </row>
    <row r="3151" spans="7:8" x14ac:dyDescent="0.3">
      <c r="G3151" s="3">
        <v>3147</v>
      </c>
      <c r="H3151" s="3">
        <f t="shared" ca="1" si="71"/>
        <v>-3.9012556426020854E-3</v>
      </c>
    </row>
    <row r="3152" spans="7:8" x14ac:dyDescent="0.3">
      <c r="G3152" s="3">
        <v>3148</v>
      </c>
      <c r="H3152" s="3">
        <f t="shared" ca="1" si="71"/>
        <v>1.0309715198810352E-2</v>
      </c>
    </row>
    <row r="3153" spans="7:8" x14ac:dyDescent="0.3">
      <c r="G3153" s="3">
        <v>3149</v>
      </c>
      <c r="H3153" s="3">
        <f t="shared" ca="1" si="71"/>
        <v>4.4816235621700534E-2</v>
      </c>
    </row>
    <row r="3154" spans="7:8" x14ac:dyDescent="0.3">
      <c r="G3154" s="3">
        <v>3150</v>
      </c>
      <c r="H3154" s="3">
        <f t="shared" ca="1" si="71"/>
        <v>-1.3166971952980005E-2</v>
      </c>
    </row>
    <row r="3155" spans="7:8" x14ac:dyDescent="0.3">
      <c r="G3155" s="3">
        <v>3151</v>
      </c>
      <c r="H3155" s="3">
        <f t="shared" ca="1" si="71"/>
        <v>1.1387970250754801E-2</v>
      </c>
    </row>
    <row r="3156" spans="7:8" x14ac:dyDescent="0.3">
      <c r="G3156" s="3">
        <v>3152</v>
      </c>
      <c r="H3156" s="3">
        <f t="shared" ca="1" si="71"/>
        <v>3.3653298025580536E-2</v>
      </c>
    </row>
    <row r="3157" spans="7:8" x14ac:dyDescent="0.3">
      <c r="G3157" s="3">
        <v>3153</v>
      </c>
      <c r="H3157" s="3">
        <f t="shared" ca="1" si="71"/>
        <v>-1.4854940569714991E-2</v>
      </c>
    </row>
    <row r="3158" spans="7:8" x14ac:dyDescent="0.3">
      <c r="G3158" s="3">
        <v>3154</v>
      </c>
      <c r="H3158" s="3">
        <f t="shared" ca="1" si="71"/>
        <v>-1.5349560100316986E-2</v>
      </c>
    </row>
    <row r="3159" spans="7:8" x14ac:dyDescent="0.3">
      <c r="G3159" s="3">
        <v>3155</v>
      </c>
      <c r="H3159" s="3">
        <f t="shared" ca="1" si="71"/>
        <v>-3.5864122002795179E-2</v>
      </c>
    </row>
    <row r="3160" spans="7:8" x14ac:dyDescent="0.3">
      <c r="G3160" s="3">
        <v>3156</v>
      </c>
      <c r="H3160" s="3">
        <f t="shared" ca="1" si="71"/>
        <v>-4.3886545820514536E-4</v>
      </c>
    </row>
    <row r="3161" spans="7:8" x14ac:dyDescent="0.3">
      <c r="G3161" s="3">
        <v>3157</v>
      </c>
      <c r="H3161" s="3">
        <f t="shared" ca="1" si="71"/>
        <v>1.1476123685922376E-2</v>
      </c>
    </row>
    <row r="3162" spans="7:8" x14ac:dyDescent="0.3">
      <c r="G3162" s="3">
        <v>3158</v>
      </c>
      <c r="H3162" s="3">
        <f t="shared" ca="1" si="71"/>
        <v>-3.1805004723850575E-3</v>
      </c>
    </row>
    <row r="3163" spans="7:8" x14ac:dyDescent="0.3">
      <c r="G3163" s="3">
        <v>3159</v>
      </c>
      <c r="H3163" s="3">
        <f t="shared" ca="1" si="71"/>
        <v>-1.5094733630902856E-3</v>
      </c>
    </row>
    <row r="3164" spans="7:8" x14ac:dyDescent="0.3">
      <c r="G3164" s="3">
        <v>3160</v>
      </c>
      <c r="H3164" s="3">
        <f t="shared" ca="1" si="71"/>
        <v>1.2790707582551785E-2</v>
      </c>
    </row>
    <row r="3165" spans="7:8" x14ac:dyDescent="0.3">
      <c r="G3165" s="3">
        <v>3161</v>
      </c>
      <c r="H3165" s="3">
        <f t="shared" ca="1" si="71"/>
        <v>3.2576251575822501E-2</v>
      </c>
    </row>
    <row r="3166" spans="7:8" x14ac:dyDescent="0.3">
      <c r="G3166" s="3">
        <v>3162</v>
      </c>
      <c r="H3166" s="3">
        <f t="shared" ca="1" si="71"/>
        <v>-1.3948255730081472E-2</v>
      </c>
    </row>
    <row r="3167" spans="7:8" x14ac:dyDescent="0.3">
      <c r="G3167" s="3">
        <v>3163</v>
      </c>
      <c r="H3167" s="3">
        <f t="shared" ca="1" si="71"/>
        <v>3.0333149592415252E-2</v>
      </c>
    </row>
    <row r="3168" spans="7:8" x14ac:dyDescent="0.3">
      <c r="G3168" s="3">
        <v>3164</v>
      </c>
      <c r="H3168" s="3">
        <f t="shared" ca="1" si="71"/>
        <v>-2.4441516877701649E-3</v>
      </c>
    </row>
    <row r="3169" spans="7:8" x14ac:dyDescent="0.3">
      <c r="G3169" s="3">
        <v>3165</v>
      </c>
      <c r="H3169" s="3">
        <f t="shared" ca="1" si="71"/>
        <v>1.3879509591077373E-2</v>
      </c>
    </row>
    <row r="3170" spans="7:8" x14ac:dyDescent="0.3">
      <c r="G3170" s="3">
        <v>3166</v>
      </c>
      <c r="H3170" s="3">
        <f t="shared" ca="1" si="71"/>
        <v>3.4673636594086704E-2</v>
      </c>
    </row>
    <row r="3171" spans="7:8" x14ac:dyDescent="0.3">
      <c r="G3171" s="3">
        <v>3167</v>
      </c>
      <c r="H3171" s="3">
        <f t="shared" ca="1" si="71"/>
        <v>4.2021426458312095E-3</v>
      </c>
    </row>
    <row r="3172" spans="7:8" x14ac:dyDescent="0.3">
      <c r="G3172" s="3">
        <v>3168</v>
      </c>
      <c r="H3172" s="3">
        <f t="shared" ca="1" si="71"/>
        <v>-5.440692705988211E-3</v>
      </c>
    </row>
    <row r="3173" spans="7:8" x14ac:dyDescent="0.3">
      <c r="G3173" s="3">
        <v>3169</v>
      </c>
      <c r="H3173" s="3">
        <f t="shared" ca="1" si="71"/>
        <v>2.4321214456971094E-2</v>
      </c>
    </row>
    <row r="3174" spans="7:8" x14ac:dyDescent="0.3">
      <c r="G3174" s="3">
        <v>3170</v>
      </c>
      <c r="H3174" s="3">
        <f t="shared" ca="1" si="71"/>
        <v>-2.0537455474038801E-2</v>
      </c>
    </row>
    <row r="3175" spans="7:8" x14ac:dyDescent="0.3">
      <c r="G3175" s="3">
        <v>3171</v>
      </c>
      <c r="H3175" s="3">
        <f t="shared" ca="1" si="71"/>
        <v>-2.2756732376631939E-2</v>
      </c>
    </row>
    <row r="3176" spans="7:8" x14ac:dyDescent="0.3">
      <c r="G3176" s="3">
        <v>3172</v>
      </c>
      <c r="H3176" s="3">
        <f t="shared" ca="1" si="71"/>
        <v>-1.5096237827105414E-2</v>
      </c>
    </row>
    <row r="3177" spans="7:8" x14ac:dyDescent="0.3">
      <c r="G3177" s="3">
        <v>3173</v>
      </c>
      <c r="H3177" s="3">
        <f t="shared" ca="1" si="71"/>
        <v>8.8462524278499193E-3</v>
      </c>
    </row>
    <row r="3178" spans="7:8" x14ac:dyDescent="0.3">
      <c r="G3178" s="3">
        <v>3174</v>
      </c>
      <c r="H3178" s="3">
        <f t="shared" ca="1" si="71"/>
        <v>-3.4894165580521448E-3</v>
      </c>
    </row>
    <row r="3179" spans="7:8" x14ac:dyDescent="0.3">
      <c r="G3179" s="3">
        <v>3175</v>
      </c>
      <c r="H3179" s="3">
        <f t="shared" ca="1" si="71"/>
        <v>4.3407449470876602E-2</v>
      </c>
    </row>
    <row r="3180" spans="7:8" x14ac:dyDescent="0.3">
      <c r="G3180" s="3">
        <v>3176</v>
      </c>
      <c r="H3180" s="3">
        <f t="shared" ca="1" si="71"/>
        <v>-1.8312728467502065E-3</v>
      </c>
    </row>
    <row r="3181" spans="7:8" x14ac:dyDescent="0.3">
      <c r="G3181" s="3">
        <v>3177</v>
      </c>
      <c r="H3181" s="3">
        <f t="shared" ca="1" si="71"/>
        <v>-1.2104223835719357E-2</v>
      </c>
    </row>
    <row r="3182" spans="7:8" x14ac:dyDescent="0.3">
      <c r="G3182" s="3">
        <v>3178</v>
      </c>
      <c r="H3182" s="3">
        <f t="shared" ca="1" si="71"/>
        <v>1.3267259981132666E-2</v>
      </c>
    </row>
    <row r="3183" spans="7:8" x14ac:dyDescent="0.3">
      <c r="G3183" s="3">
        <v>3179</v>
      </c>
      <c r="H3183" s="3">
        <f t="shared" ca="1" si="71"/>
        <v>-2.6866532899911602E-2</v>
      </c>
    </row>
    <row r="3184" spans="7:8" x14ac:dyDescent="0.3">
      <c r="G3184" s="3">
        <v>3180</v>
      </c>
      <c r="H3184" s="3">
        <f t="shared" ca="1" si="71"/>
        <v>4.7897235017191418E-4</v>
      </c>
    </row>
    <row r="3185" spans="7:8" x14ac:dyDescent="0.3">
      <c r="G3185" s="3">
        <v>3181</v>
      </c>
      <c r="H3185" s="3">
        <f t="shared" ca="1" si="71"/>
        <v>-6.5891000769744724E-4</v>
      </c>
    </row>
    <row r="3186" spans="7:8" x14ac:dyDescent="0.3">
      <c r="G3186" s="3">
        <v>3182</v>
      </c>
      <c r="H3186" s="3">
        <f t="shared" ca="1" si="71"/>
        <v>-6.5163847099730119E-3</v>
      </c>
    </row>
    <row r="3187" spans="7:8" x14ac:dyDescent="0.3">
      <c r="G3187" s="3">
        <v>3183</v>
      </c>
      <c r="H3187" s="3">
        <f t="shared" ca="1" si="71"/>
        <v>4.5705882651401977E-2</v>
      </c>
    </row>
    <row r="3188" spans="7:8" x14ac:dyDescent="0.3">
      <c r="G3188" s="3">
        <v>3184</v>
      </c>
      <c r="H3188" s="3">
        <f t="shared" ca="1" si="71"/>
        <v>6.9373289525716834E-3</v>
      </c>
    </row>
    <row r="3189" spans="7:8" x14ac:dyDescent="0.3">
      <c r="G3189" s="3">
        <v>3185</v>
      </c>
      <c r="H3189" s="3">
        <f t="shared" ca="1" si="71"/>
        <v>-7.1809497473087056E-2</v>
      </c>
    </row>
    <row r="3190" spans="7:8" x14ac:dyDescent="0.3">
      <c r="G3190" s="3">
        <v>3186</v>
      </c>
      <c r="H3190" s="3">
        <f t="shared" ca="1" si="71"/>
        <v>-1.1819741249658516E-2</v>
      </c>
    </row>
    <row r="3191" spans="7:8" x14ac:dyDescent="0.3">
      <c r="G3191" s="3">
        <v>3187</v>
      </c>
      <c r="H3191" s="3">
        <f t="shared" ca="1" si="71"/>
        <v>-4.378468161995562E-2</v>
      </c>
    </row>
    <row r="3192" spans="7:8" x14ac:dyDescent="0.3">
      <c r="G3192" s="3">
        <v>3188</v>
      </c>
      <c r="H3192" s="3">
        <f t="shared" ca="1" si="71"/>
        <v>-2.4312742487050076E-2</v>
      </c>
    </row>
    <row r="3193" spans="7:8" x14ac:dyDescent="0.3">
      <c r="G3193" s="3">
        <v>3189</v>
      </c>
      <c r="H3193" s="3">
        <f t="shared" ca="1" si="71"/>
        <v>-2.8778818393303922E-2</v>
      </c>
    </row>
    <row r="3194" spans="7:8" x14ac:dyDescent="0.3">
      <c r="G3194" s="3">
        <v>3190</v>
      </c>
      <c r="H3194" s="3">
        <f t="shared" ca="1" si="71"/>
        <v>2.9443665557756956E-2</v>
      </c>
    </row>
    <row r="3195" spans="7:8" x14ac:dyDescent="0.3">
      <c r="G3195" s="3">
        <v>3191</v>
      </c>
      <c r="H3195" s="3">
        <f t="shared" ca="1" si="71"/>
        <v>1.4215406369453534E-4</v>
      </c>
    </row>
    <row r="3196" spans="7:8" x14ac:dyDescent="0.3">
      <c r="G3196" s="3">
        <v>3192</v>
      </c>
      <c r="H3196" s="3">
        <f t="shared" ca="1" si="71"/>
        <v>-2.3445859342428016E-2</v>
      </c>
    </row>
    <row r="3197" spans="7:8" x14ac:dyDescent="0.3">
      <c r="G3197" s="3">
        <v>3193</v>
      </c>
      <c r="H3197" s="3">
        <f t="shared" ca="1" si="71"/>
        <v>-1.7461469762945271E-4</v>
      </c>
    </row>
    <row r="3198" spans="7:8" x14ac:dyDescent="0.3">
      <c r="G3198" s="3">
        <v>3194</v>
      </c>
      <c r="H3198" s="3">
        <f t="shared" ca="1" si="71"/>
        <v>-6.8437101678331703E-3</v>
      </c>
    </row>
    <row r="3199" spans="7:8" x14ac:dyDescent="0.3">
      <c r="G3199" s="3">
        <v>3195</v>
      </c>
      <c r="H3199" s="3">
        <f t="shared" ca="1" si="71"/>
        <v>4.7273082543351714E-3</v>
      </c>
    </row>
    <row r="3200" spans="7:8" x14ac:dyDescent="0.3">
      <c r="G3200" s="3">
        <v>3196</v>
      </c>
      <c r="H3200" s="3">
        <f t="shared" ca="1" si="71"/>
        <v>-2.0369402728661008E-2</v>
      </c>
    </row>
    <row r="3201" spans="7:8" x14ac:dyDescent="0.3">
      <c r="G3201" s="3">
        <v>3197</v>
      </c>
      <c r="H3201" s="3">
        <f t="shared" ca="1" si="71"/>
        <v>-4.5131869147881865E-2</v>
      </c>
    </row>
    <row r="3202" spans="7:8" x14ac:dyDescent="0.3">
      <c r="G3202" s="3">
        <v>3198</v>
      </c>
      <c r="H3202" s="3">
        <f t="shared" ca="1" si="71"/>
        <v>5.2048009354005442E-3</v>
      </c>
    </row>
    <row r="3203" spans="7:8" x14ac:dyDescent="0.3">
      <c r="G3203" s="3">
        <v>3199</v>
      </c>
      <c r="H3203" s="3">
        <f t="shared" ref="H3203:H3266" ca="1" si="72">_xlfn.NORM.INV(RAND(),$N$7,$N$8)</f>
        <v>2.0771903710151293E-2</v>
      </c>
    </row>
    <row r="3204" spans="7:8" x14ac:dyDescent="0.3">
      <c r="G3204" s="3">
        <v>3200</v>
      </c>
      <c r="H3204" s="3">
        <f t="shared" ca="1" si="72"/>
        <v>-9.9001886221281032E-3</v>
      </c>
    </row>
    <row r="3205" spans="7:8" x14ac:dyDescent="0.3">
      <c r="G3205" s="3">
        <v>3201</v>
      </c>
      <c r="H3205" s="3">
        <f t="shared" ca="1" si="72"/>
        <v>2.0329030079227782E-2</v>
      </c>
    </row>
    <row r="3206" spans="7:8" x14ac:dyDescent="0.3">
      <c r="G3206" s="3">
        <v>3202</v>
      </c>
      <c r="H3206" s="3">
        <f t="shared" ca="1" si="72"/>
        <v>1.3393925359188373E-2</v>
      </c>
    </row>
    <row r="3207" spans="7:8" x14ac:dyDescent="0.3">
      <c r="G3207" s="3">
        <v>3203</v>
      </c>
      <c r="H3207" s="3">
        <f t="shared" ca="1" si="72"/>
        <v>-3.0569979512967268E-3</v>
      </c>
    </row>
    <row r="3208" spans="7:8" x14ac:dyDescent="0.3">
      <c r="G3208" s="3">
        <v>3204</v>
      </c>
      <c r="H3208" s="3">
        <f t="shared" ca="1" si="72"/>
        <v>-3.8252419739745747E-2</v>
      </c>
    </row>
    <row r="3209" spans="7:8" x14ac:dyDescent="0.3">
      <c r="G3209" s="3">
        <v>3205</v>
      </c>
      <c r="H3209" s="3">
        <f t="shared" ca="1" si="72"/>
        <v>-2.0664070847779641E-2</v>
      </c>
    </row>
    <row r="3210" spans="7:8" x14ac:dyDescent="0.3">
      <c r="G3210" s="3">
        <v>3206</v>
      </c>
      <c r="H3210" s="3">
        <f t="shared" ca="1" si="72"/>
        <v>-5.1654078416749358E-3</v>
      </c>
    </row>
    <row r="3211" spans="7:8" x14ac:dyDescent="0.3">
      <c r="G3211" s="3">
        <v>3207</v>
      </c>
      <c r="H3211" s="3">
        <f t="shared" ca="1" si="72"/>
        <v>2.9952645901006037E-2</v>
      </c>
    </row>
    <row r="3212" spans="7:8" x14ac:dyDescent="0.3">
      <c r="G3212" s="3">
        <v>3208</v>
      </c>
      <c r="H3212" s="3">
        <f t="shared" ca="1" si="72"/>
        <v>-2.0092704204873126E-3</v>
      </c>
    </row>
    <row r="3213" spans="7:8" x14ac:dyDescent="0.3">
      <c r="G3213" s="3">
        <v>3209</v>
      </c>
      <c r="H3213" s="3">
        <f t="shared" ca="1" si="72"/>
        <v>-1.0518188273797965E-2</v>
      </c>
    </row>
    <row r="3214" spans="7:8" x14ac:dyDescent="0.3">
      <c r="G3214" s="3">
        <v>3210</v>
      </c>
      <c r="H3214" s="3">
        <f t="shared" ca="1" si="72"/>
        <v>-7.4415654755153274E-3</v>
      </c>
    </row>
    <row r="3215" spans="7:8" x14ac:dyDescent="0.3">
      <c r="G3215" s="3">
        <v>3211</v>
      </c>
      <c r="H3215" s="3">
        <f t="shared" ca="1" si="72"/>
        <v>-7.6407618563516209E-3</v>
      </c>
    </row>
    <row r="3216" spans="7:8" x14ac:dyDescent="0.3">
      <c r="G3216" s="3">
        <v>3212</v>
      </c>
      <c r="H3216" s="3">
        <f t="shared" ca="1" si="72"/>
        <v>1.7432182966883553E-2</v>
      </c>
    </row>
    <row r="3217" spans="7:8" x14ac:dyDescent="0.3">
      <c r="G3217" s="3">
        <v>3213</v>
      </c>
      <c r="H3217" s="3">
        <f t="shared" ca="1" si="72"/>
        <v>2.6007284261911996E-3</v>
      </c>
    </row>
    <row r="3218" spans="7:8" x14ac:dyDescent="0.3">
      <c r="G3218" s="3">
        <v>3214</v>
      </c>
      <c r="H3218" s="3">
        <f t="shared" ca="1" si="72"/>
        <v>-2.3734278546257387E-3</v>
      </c>
    </row>
    <row r="3219" spans="7:8" x14ac:dyDescent="0.3">
      <c r="G3219" s="3">
        <v>3215</v>
      </c>
      <c r="H3219" s="3">
        <f t="shared" ca="1" si="72"/>
        <v>1.760528686885366E-2</v>
      </c>
    </row>
    <row r="3220" spans="7:8" x14ac:dyDescent="0.3">
      <c r="G3220" s="3">
        <v>3216</v>
      </c>
      <c r="H3220" s="3">
        <f t="shared" ca="1" si="72"/>
        <v>-9.3064997420267328E-3</v>
      </c>
    </row>
    <row r="3221" spans="7:8" x14ac:dyDescent="0.3">
      <c r="G3221" s="3">
        <v>3217</v>
      </c>
      <c r="H3221" s="3">
        <f t="shared" ca="1" si="72"/>
        <v>2.3733641127540901E-3</v>
      </c>
    </row>
    <row r="3222" spans="7:8" x14ac:dyDescent="0.3">
      <c r="G3222" s="3">
        <v>3218</v>
      </c>
      <c r="H3222" s="3">
        <f t="shared" ca="1" si="72"/>
        <v>-2.1268268261147527E-2</v>
      </c>
    </row>
    <row r="3223" spans="7:8" x14ac:dyDescent="0.3">
      <c r="G3223" s="3">
        <v>3219</v>
      </c>
      <c r="H3223" s="3">
        <f t="shared" ca="1" si="72"/>
        <v>-7.003377325269294E-3</v>
      </c>
    </row>
    <row r="3224" spans="7:8" x14ac:dyDescent="0.3">
      <c r="G3224" s="3">
        <v>3220</v>
      </c>
      <c r="H3224" s="3">
        <f t="shared" ca="1" si="72"/>
        <v>-9.3856019684164568E-3</v>
      </c>
    </row>
    <row r="3225" spans="7:8" x14ac:dyDescent="0.3">
      <c r="G3225" s="3">
        <v>3221</v>
      </c>
      <c r="H3225" s="3">
        <f t="shared" ca="1" si="72"/>
        <v>2.5262979540029748E-4</v>
      </c>
    </row>
    <row r="3226" spans="7:8" x14ac:dyDescent="0.3">
      <c r="G3226" s="3">
        <v>3222</v>
      </c>
      <c r="H3226" s="3">
        <f t="shared" ca="1" si="72"/>
        <v>3.8191325267690757E-2</v>
      </c>
    </row>
    <row r="3227" spans="7:8" x14ac:dyDescent="0.3">
      <c r="G3227" s="3">
        <v>3223</v>
      </c>
      <c r="H3227" s="3">
        <f t="shared" ca="1" si="72"/>
        <v>-1.0845555735849633E-2</v>
      </c>
    </row>
    <row r="3228" spans="7:8" x14ac:dyDescent="0.3">
      <c r="G3228" s="3">
        <v>3224</v>
      </c>
      <c r="H3228" s="3">
        <f t="shared" ca="1" si="72"/>
        <v>-5.5220429571448061E-4</v>
      </c>
    </row>
    <row r="3229" spans="7:8" x14ac:dyDescent="0.3">
      <c r="G3229" s="3">
        <v>3225</v>
      </c>
      <c r="H3229" s="3">
        <f t="shared" ca="1" si="72"/>
        <v>3.1917716425620447E-2</v>
      </c>
    </row>
    <row r="3230" spans="7:8" x14ac:dyDescent="0.3">
      <c r="G3230" s="3">
        <v>3226</v>
      </c>
      <c r="H3230" s="3">
        <f t="shared" ca="1" si="72"/>
        <v>1.2265186489368779E-2</v>
      </c>
    </row>
    <row r="3231" spans="7:8" x14ac:dyDescent="0.3">
      <c r="G3231" s="3">
        <v>3227</v>
      </c>
      <c r="H3231" s="3">
        <f t="shared" ca="1" si="72"/>
        <v>-2.0820413209370978E-2</v>
      </c>
    </row>
    <row r="3232" spans="7:8" x14ac:dyDescent="0.3">
      <c r="G3232" s="3">
        <v>3228</v>
      </c>
      <c r="H3232" s="3">
        <f t="shared" ca="1" si="72"/>
        <v>-9.4073311570325759E-3</v>
      </c>
    </row>
    <row r="3233" spans="7:8" x14ac:dyDescent="0.3">
      <c r="G3233" s="3">
        <v>3229</v>
      </c>
      <c r="H3233" s="3">
        <f t="shared" ca="1" si="72"/>
        <v>8.2835232166678218E-3</v>
      </c>
    </row>
    <row r="3234" spans="7:8" x14ac:dyDescent="0.3">
      <c r="G3234" s="3">
        <v>3230</v>
      </c>
      <c r="H3234" s="3">
        <f t="shared" ca="1" si="72"/>
        <v>-1.1989626845493867E-2</v>
      </c>
    </row>
    <row r="3235" spans="7:8" x14ac:dyDescent="0.3">
      <c r="G3235" s="3">
        <v>3231</v>
      </c>
      <c r="H3235" s="3">
        <f t="shared" ca="1" si="72"/>
        <v>-9.2179567033631553E-3</v>
      </c>
    </row>
    <row r="3236" spans="7:8" x14ac:dyDescent="0.3">
      <c r="G3236" s="3">
        <v>3232</v>
      </c>
      <c r="H3236" s="3">
        <f t="shared" ca="1" si="72"/>
        <v>-2.0834026640723934E-2</v>
      </c>
    </row>
    <row r="3237" spans="7:8" x14ac:dyDescent="0.3">
      <c r="G3237" s="3">
        <v>3233</v>
      </c>
      <c r="H3237" s="3">
        <f t="shared" ca="1" si="72"/>
        <v>3.7966946018803669E-3</v>
      </c>
    </row>
    <row r="3238" spans="7:8" x14ac:dyDescent="0.3">
      <c r="G3238" s="3">
        <v>3234</v>
      </c>
      <c r="H3238" s="3">
        <f t="shared" ca="1" si="72"/>
        <v>1.5682160939259355E-3</v>
      </c>
    </row>
    <row r="3239" spans="7:8" x14ac:dyDescent="0.3">
      <c r="G3239" s="3">
        <v>3235</v>
      </c>
      <c r="H3239" s="3">
        <f t="shared" ca="1" si="72"/>
        <v>4.6085733446094611E-3</v>
      </c>
    </row>
    <row r="3240" spans="7:8" x14ac:dyDescent="0.3">
      <c r="G3240" s="3">
        <v>3236</v>
      </c>
      <c r="H3240" s="3">
        <f t="shared" ca="1" si="72"/>
        <v>7.1238334847882759E-3</v>
      </c>
    </row>
    <row r="3241" spans="7:8" x14ac:dyDescent="0.3">
      <c r="G3241" s="3">
        <v>3237</v>
      </c>
      <c r="H3241" s="3">
        <f t="shared" ca="1" si="72"/>
        <v>-8.6347382514076268E-3</v>
      </c>
    </row>
    <row r="3242" spans="7:8" x14ac:dyDescent="0.3">
      <c r="G3242" s="3">
        <v>3238</v>
      </c>
      <c r="H3242" s="3">
        <f t="shared" ca="1" si="72"/>
        <v>2.0287263618297358E-2</v>
      </c>
    </row>
    <row r="3243" spans="7:8" x14ac:dyDescent="0.3">
      <c r="G3243" s="3">
        <v>3239</v>
      </c>
      <c r="H3243" s="3">
        <f t="shared" ca="1" si="72"/>
        <v>-2.0681866870136153E-4</v>
      </c>
    </row>
    <row r="3244" spans="7:8" x14ac:dyDescent="0.3">
      <c r="G3244" s="3">
        <v>3240</v>
      </c>
      <c r="H3244" s="3">
        <f t="shared" ca="1" si="72"/>
        <v>-1.40876671727E-3</v>
      </c>
    </row>
    <row r="3245" spans="7:8" x14ac:dyDescent="0.3">
      <c r="G3245" s="3">
        <v>3241</v>
      </c>
      <c r="H3245" s="3">
        <f t="shared" ca="1" si="72"/>
        <v>-2.9252829597359531E-2</v>
      </c>
    </row>
    <row r="3246" spans="7:8" x14ac:dyDescent="0.3">
      <c r="G3246" s="3">
        <v>3242</v>
      </c>
      <c r="H3246" s="3">
        <f t="shared" ca="1" si="72"/>
        <v>7.0401081797663839E-3</v>
      </c>
    </row>
    <row r="3247" spans="7:8" x14ac:dyDescent="0.3">
      <c r="G3247" s="3">
        <v>3243</v>
      </c>
      <c r="H3247" s="3">
        <f t="shared" ca="1" si="72"/>
        <v>-3.7755977704963545E-3</v>
      </c>
    </row>
    <row r="3248" spans="7:8" x14ac:dyDescent="0.3">
      <c r="G3248" s="3">
        <v>3244</v>
      </c>
      <c r="H3248" s="3">
        <f t="shared" ca="1" si="72"/>
        <v>1.4283974026287802E-3</v>
      </c>
    </row>
    <row r="3249" spans="7:8" x14ac:dyDescent="0.3">
      <c r="G3249" s="3">
        <v>3245</v>
      </c>
      <c r="H3249" s="3">
        <f t="shared" ca="1" si="72"/>
        <v>2.6984115416398544E-2</v>
      </c>
    </row>
    <row r="3250" spans="7:8" x14ac:dyDescent="0.3">
      <c r="G3250" s="3">
        <v>3246</v>
      </c>
      <c r="H3250" s="3">
        <f t="shared" ca="1" si="72"/>
        <v>3.0689923220467107E-2</v>
      </c>
    </row>
    <row r="3251" spans="7:8" x14ac:dyDescent="0.3">
      <c r="G3251" s="3">
        <v>3247</v>
      </c>
      <c r="H3251" s="3">
        <f t="shared" ca="1" si="72"/>
        <v>7.05627160020692E-3</v>
      </c>
    </row>
    <row r="3252" spans="7:8" x14ac:dyDescent="0.3">
      <c r="G3252" s="3">
        <v>3248</v>
      </c>
      <c r="H3252" s="3">
        <f t="shared" ca="1" si="72"/>
        <v>1.7112892411924645E-2</v>
      </c>
    </row>
    <row r="3253" spans="7:8" x14ac:dyDescent="0.3">
      <c r="G3253" s="3">
        <v>3249</v>
      </c>
      <c r="H3253" s="3">
        <f t="shared" ca="1" si="72"/>
        <v>-2.0532031111686268E-3</v>
      </c>
    </row>
    <row r="3254" spans="7:8" x14ac:dyDescent="0.3">
      <c r="G3254" s="3">
        <v>3250</v>
      </c>
      <c r="H3254" s="3">
        <f t="shared" ca="1" si="72"/>
        <v>-4.7002737309020191E-3</v>
      </c>
    </row>
    <row r="3255" spans="7:8" x14ac:dyDescent="0.3">
      <c r="G3255" s="3">
        <v>3251</v>
      </c>
      <c r="H3255" s="3">
        <f t="shared" ca="1" si="72"/>
        <v>-3.8889396829090248E-2</v>
      </c>
    </row>
    <row r="3256" spans="7:8" x14ac:dyDescent="0.3">
      <c r="G3256" s="3">
        <v>3252</v>
      </c>
      <c r="H3256" s="3">
        <f t="shared" ca="1" si="72"/>
        <v>-2.0786223950986712E-3</v>
      </c>
    </row>
    <row r="3257" spans="7:8" x14ac:dyDescent="0.3">
      <c r="G3257" s="3">
        <v>3253</v>
      </c>
      <c r="H3257" s="3">
        <f t="shared" ca="1" si="72"/>
        <v>-4.0279838177257068E-2</v>
      </c>
    </row>
    <row r="3258" spans="7:8" x14ac:dyDescent="0.3">
      <c r="G3258" s="3">
        <v>3254</v>
      </c>
      <c r="H3258" s="3">
        <f t="shared" ca="1" si="72"/>
        <v>-1.9975087929860351E-2</v>
      </c>
    </row>
    <row r="3259" spans="7:8" x14ac:dyDescent="0.3">
      <c r="G3259" s="3">
        <v>3255</v>
      </c>
      <c r="H3259" s="3">
        <f t="shared" ca="1" si="72"/>
        <v>3.3580553157252654E-2</v>
      </c>
    </row>
    <row r="3260" spans="7:8" x14ac:dyDescent="0.3">
      <c r="G3260" s="3">
        <v>3256</v>
      </c>
      <c r="H3260" s="3">
        <f t="shared" ca="1" si="72"/>
        <v>1.6636379797283357E-2</v>
      </c>
    </row>
    <row r="3261" spans="7:8" x14ac:dyDescent="0.3">
      <c r="G3261" s="3">
        <v>3257</v>
      </c>
      <c r="H3261" s="3">
        <f t="shared" ca="1" si="72"/>
        <v>-7.2984964567519538E-3</v>
      </c>
    </row>
    <row r="3262" spans="7:8" x14ac:dyDescent="0.3">
      <c r="G3262" s="3">
        <v>3258</v>
      </c>
      <c r="H3262" s="3">
        <f t="shared" ca="1" si="72"/>
        <v>4.8105374035733207E-3</v>
      </c>
    </row>
    <row r="3263" spans="7:8" x14ac:dyDescent="0.3">
      <c r="G3263" s="3">
        <v>3259</v>
      </c>
      <c r="H3263" s="3">
        <f t="shared" ca="1" si="72"/>
        <v>3.3132599445505673E-2</v>
      </c>
    </row>
    <row r="3264" spans="7:8" x14ac:dyDescent="0.3">
      <c r="G3264" s="3">
        <v>3260</v>
      </c>
      <c r="H3264" s="3">
        <f t="shared" ca="1" si="72"/>
        <v>1.766794633114108E-2</v>
      </c>
    </row>
    <row r="3265" spans="7:8" x14ac:dyDescent="0.3">
      <c r="G3265" s="3">
        <v>3261</v>
      </c>
      <c r="H3265" s="3">
        <f t="shared" ca="1" si="72"/>
        <v>-1.6230618306176059E-2</v>
      </c>
    </row>
    <row r="3266" spans="7:8" x14ac:dyDescent="0.3">
      <c r="G3266" s="3">
        <v>3262</v>
      </c>
      <c r="H3266" s="3">
        <f t="shared" ca="1" si="72"/>
        <v>-1.2704086870142985E-3</v>
      </c>
    </row>
    <row r="3267" spans="7:8" x14ac:dyDescent="0.3">
      <c r="G3267" s="3">
        <v>3263</v>
      </c>
      <c r="H3267" s="3">
        <f t="shared" ref="H3267:H3330" ca="1" si="73">_xlfn.NORM.INV(RAND(),$N$7,$N$8)</f>
        <v>6.8459476704282873E-3</v>
      </c>
    </row>
    <row r="3268" spans="7:8" x14ac:dyDescent="0.3">
      <c r="G3268" s="3">
        <v>3264</v>
      </c>
      <c r="H3268" s="3">
        <f t="shared" ca="1" si="73"/>
        <v>5.4838657923995827E-3</v>
      </c>
    </row>
    <row r="3269" spans="7:8" x14ac:dyDescent="0.3">
      <c r="G3269" s="3">
        <v>3265</v>
      </c>
      <c r="H3269" s="3">
        <f t="shared" ca="1" si="73"/>
        <v>2.0332772538934969E-2</v>
      </c>
    </row>
    <row r="3270" spans="7:8" x14ac:dyDescent="0.3">
      <c r="G3270" s="3">
        <v>3266</v>
      </c>
      <c r="H3270" s="3">
        <f t="shared" ca="1" si="73"/>
        <v>8.2300111905204334E-3</v>
      </c>
    </row>
    <row r="3271" spans="7:8" x14ac:dyDescent="0.3">
      <c r="G3271" s="3">
        <v>3267</v>
      </c>
      <c r="H3271" s="3">
        <f t="shared" ca="1" si="73"/>
        <v>7.0667531939376483E-3</v>
      </c>
    </row>
    <row r="3272" spans="7:8" x14ac:dyDescent="0.3">
      <c r="G3272" s="3">
        <v>3268</v>
      </c>
      <c r="H3272" s="3">
        <f t="shared" ca="1" si="73"/>
        <v>1.2086611281753295E-2</v>
      </c>
    </row>
    <row r="3273" spans="7:8" x14ac:dyDescent="0.3">
      <c r="G3273" s="3">
        <v>3269</v>
      </c>
      <c r="H3273" s="3">
        <f t="shared" ca="1" si="73"/>
        <v>-6.8007776415588399E-3</v>
      </c>
    </row>
    <row r="3274" spans="7:8" x14ac:dyDescent="0.3">
      <c r="G3274" s="3">
        <v>3270</v>
      </c>
      <c r="H3274" s="3">
        <f t="shared" ca="1" si="73"/>
        <v>-1.577628590997876E-2</v>
      </c>
    </row>
    <row r="3275" spans="7:8" x14ac:dyDescent="0.3">
      <c r="G3275" s="3">
        <v>3271</v>
      </c>
      <c r="H3275" s="3">
        <f t="shared" ca="1" si="73"/>
        <v>-3.7520284156161423E-3</v>
      </c>
    </row>
    <row r="3276" spans="7:8" x14ac:dyDescent="0.3">
      <c r="G3276" s="3">
        <v>3272</v>
      </c>
      <c r="H3276" s="3">
        <f t="shared" ca="1" si="73"/>
        <v>-6.3630223718931572E-3</v>
      </c>
    </row>
    <row r="3277" spans="7:8" x14ac:dyDescent="0.3">
      <c r="G3277" s="3">
        <v>3273</v>
      </c>
      <c r="H3277" s="3">
        <f t="shared" ca="1" si="73"/>
        <v>-1.4603273366533834E-2</v>
      </c>
    </row>
    <row r="3278" spans="7:8" x14ac:dyDescent="0.3">
      <c r="G3278" s="3">
        <v>3274</v>
      </c>
      <c r="H3278" s="3">
        <f t="shared" ca="1" si="73"/>
        <v>2.9798442655738482E-2</v>
      </c>
    </row>
    <row r="3279" spans="7:8" x14ac:dyDescent="0.3">
      <c r="G3279" s="3">
        <v>3275</v>
      </c>
      <c r="H3279" s="3">
        <f t="shared" ca="1" si="73"/>
        <v>-1.0679726215731003E-2</v>
      </c>
    </row>
    <row r="3280" spans="7:8" x14ac:dyDescent="0.3">
      <c r="G3280" s="3">
        <v>3276</v>
      </c>
      <c r="H3280" s="3">
        <f t="shared" ca="1" si="73"/>
        <v>-8.215893389099704E-3</v>
      </c>
    </row>
    <row r="3281" spans="7:8" x14ac:dyDescent="0.3">
      <c r="G3281" s="3">
        <v>3277</v>
      </c>
      <c r="H3281" s="3">
        <f t="shared" ca="1" si="73"/>
        <v>-6.3035514712394313E-3</v>
      </c>
    </row>
    <row r="3282" spans="7:8" x14ac:dyDescent="0.3">
      <c r="G3282" s="3">
        <v>3278</v>
      </c>
      <c r="H3282" s="3">
        <f t="shared" ca="1" si="73"/>
        <v>1.1591152999862304E-2</v>
      </c>
    </row>
    <row r="3283" spans="7:8" x14ac:dyDescent="0.3">
      <c r="G3283" s="3">
        <v>3279</v>
      </c>
      <c r="H3283" s="3">
        <f t="shared" ca="1" si="73"/>
        <v>-4.4732006213615014E-4</v>
      </c>
    </row>
    <row r="3284" spans="7:8" x14ac:dyDescent="0.3">
      <c r="G3284" s="3">
        <v>3280</v>
      </c>
      <c r="H3284" s="3">
        <f t="shared" ca="1" si="73"/>
        <v>1.4762991175481903E-2</v>
      </c>
    </row>
    <row r="3285" spans="7:8" x14ac:dyDescent="0.3">
      <c r="G3285" s="3">
        <v>3281</v>
      </c>
      <c r="H3285" s="3">
        <f t="shared" ca="1" si="73"/>
        <v>-2.4705260720926717E-2</v>
      </c>
    </row>
    <row r="3286" spans="7:8" x14ac:dyDescent="0.3">
      <c r="G3286" s="3">
        <v>3282</v>
      </c>
      <c r="H3286" s="3">
        <f t="shared" ca="1" si="73"/>
        <v>1.9892913007483993E-4</v>
      </c>
    </row>
    <row r="3287" spans="7:8" x14ac:dyDescent="0.3">
      <c r="G3287" s="3">
        <v>3283</v>
      </c>
      <c r="H3287" s="3">
        <f t="shared" ca="1" si="73"/>
        <v>-1.4837563175093493E-2</v>
      </c>
    </row>
    <row r="3288" spans="7:8" x14ac:dyDescent="0.3">
      <c r="G3288" s="3">
        <v>3284</v>
      </c>
      <c r="H3288" s="3">
        <f t="shared" ca="1" si="73"/>
        <v>1.0766509289632379E-2</v>
      </c>
    </row>
    <row r="3289" spans="7:8" x14ac:dyDescent="0.3">
      <c r="G3289" s="3">
        <v>3285</v>
      </c>
      <c r="H3289" s="3">
        <f t="shared" ca="1" si="73"/>
        <v>2.1696804442956383E-2</v>
      </c>
    </row>
    <row r="3290" spans="7:8" x14ac:dyDescent="0.3">
      <c r="G3290" s="3">
        <v>3286</v>
      </c>
      <c r="H3290" s="3">
        <f t="shared" ca="1" si="73"/>
        <v>1.4627831278672852E-3</v>
      </c>
    </row>
    <row r="3291" spans="7:8" x14ac:dyDescent="0.3">
      <c r="G3291" s="3">
        <v>3287</v>
      </c>
      <c r="H3291" s="3">
        <f t="shared" ca="1" si="73"/>
        <v>3.7288186440063227E-3</v>
      </c>
    </row>
    <row r="3292" spans="7:8" x14ac:dyDescent="0.3">
      <c r="G3292" s="3">
        <v>3288</v>
      </c>
      <c r="H3292" s="3">
        <f t="shared" ca="1" si="73"/>
        <v>1.373810603227108E-2</v>
      </c>
    </row>
    <row r="3293" spans="7:8" x14ac:dyDescent="0.3">
      <c r="G3293" s="3">
        <v>3289</v>
      </c>
      <c r="H3293" s="3">
        <f t="shared" ca="1" si="73"/>
        <v>1.8470006748311063E-2</v>
      </c>
    </row>
    <row r="3294" spans="7:8" x14ac:dyDescent="0.3">
      <c r="G3294" s="3">
        <v>3290</v>
      </c>
      <c r="H3294" s="3">
        <f t="shared" ca="1" si="73"/>
        <v>-2.8273039741347665E-3</v>
      </c>
    </row>
    <row r="3295" spans="7:8" x14ac:dyDescent="0.3">
      <c r="G3295" s="3">
        <v>3291</v>
      </c>
      <c r="H3295" s="3">
        <f t="shared" ca="1" si="73"/>
        <v>2.3470168115133139E-2</v>
      </c>
    </row>
    <row r="3296" spans="7:8" x14ac:dyDescent="0.3">
      <c r="G3296" s="3">
        <v>3292</v>
      </c>
      <c r="H3296" s="3">
        <f t="shared" ca="1" si="73"/>
        <v>-1.4728985881942575E-2</v>
      </c>
    </row>
    <row r="3297" spans="7:8" x14ac:dyDescent="0.3">
      <c r="G3297" s="3">
        <v>3293</v>
      </c>
      <c r="H3297" s="3">
        <f t="shared" ca="1" si="73"/>
        <v>-1.5255894204281206E-2</v>
      </c>
    </row>
    <row r="3298" spans="7:8" x14ac:dyDescent="0.3">
      <c r="G3298" s="3">
        <v>3294</v>
      </c>
      <c r="H3298" s="3">
        <f t="shared" ca="1" si="73"/>
        <v>2.1520952113052293E-2</v>
      </c>
    </row>
    <row r="3299" spans="7:8" x14ac:dyDescent="0.3">
      <c r="G3299" s="3">
        <v>3295</v>
      </c>
      <c r="H3299" s="3">
        <f t="shared" ca="1" si="73"/>
        <v>-9.9856243729646559E-3</v>
      </c>
    </row>
    <row r="3300" spans="7:8" x14ac:dyDescent="0.3">
      <c r="G3300" s="3">
        <v>3296</v>
      </c>
      <c r="H3300" s="3">
        <f t="shared" ca="1" si="73"/>
        <v>-1.7543820790798522E-2</v>
      </c>
    </row>
    <row r="3301" spans="7:8" x14ac:dyDescent="0.3">
      <c r="G3301" s="3">
        <v>3297</v>
      </c>
      <c r="H3301" s="3">
        <f t="shared" ca="1" si="73"/>
        <v>2.0387220162999289E-2</v>
      </c>
    </row>
    <row r="3302" spans="7:8" x14ac:dyDescent="0.3">
      <c r="G3302" s="3">
        <v>3298</v>
      </c>
      <c r="H3302" s="3">
        <f t="shared" ca="1" si="73"/>
        <v>3.0672435560007833E-2</v>
      </c>
    </row>
    <row r="3303" spans="7:8" x14ac:dyDescent="0.3">
      <c r="G3303" s="3">
        <v>3299</v>
      </c>
      <c r="H3303" s="3">
        <f t="shared" ca="1" si="73"/>
        <v>1.4102316296916171E-3</v>
      </c>
    </row>
    <row r="3304" spans="7:8" x14ac:dyDescent="0.3">
      <c r="G3304" s="3">
        <v>3300</v>
      </c>
      <c r="H3304" s="3">
        <f t="shared" ca="1" si="73"/>
        <v>2.0019523835359692E-2</v>
      </c>
    </row>
    <row r="3305" spans="7:8" x14ac:dyDescent="0.3">
      <c r="G3305" s="3">
        <v>3301</v>
      </c>
      <c r="H3305" s="3">
        <f t="shared" ca="1" si="73"/>
        <v>-7.1546576004244029E-3</v>
      </c>
    </row>
    <row r="3306" spans="7:8" x14ac:dyDescent="0.3">
      <c r="G3306" s="3">
        <v>3302</v>
      </c>
      <c r="H3306" s="3">
        <f t="shared" ca="1" si="73"/>
        <v>1.2571609553836752E-2</v>
      </c>
    </row>
    <row r="3307" spans="7:8" x14ac:dyDescent="0.3">
      <c r="G3307" s="3">
        <v>3303</v>
      </c>
      <c r="H3307" s="3">
        <f t="shared" ca="1" si="73"/>
        <v>-1.4308865137071148E-2</v>
      </c>
    </row>
    <row r="3308" spans="7:8" x14ac:dyDescent="0.3">
      <c r="G3308" s="3">
        <v>3304</v>
      </c>
      <c r="H3308" s="3">
        <f t="shared" ca="1" si="73"/>
        <v>2.4915313845549427E-2</v>
      </c>
    </row>
    <row r="3309" spans="7:8" x14ac:dyDescent="0.3">
      <c r="G3309" s="3">
        <v>3305</v>
      </c>
      <c r="H3309" s="3">
        <f t="shared" ca="1" si="73"/>
        <v>4.0948492975373244E-2</v>
      </c>
    </row>
    <row r="3310" spans="7:8" x14ac:dyDescent="0.3">
      <c r="G3310" s="3">
        <v>3306</v>
      </c>
      <c r="H3310" s="3">
        <f t="shared" ca="1" si="73"/>
        <v>-3.2010621448952392E-2</v>
      </c>
    </row>
    <row r="3311" spans="7:8" x14ac:dyDescent="0.3">
      <c r="G3311" s="3">
        <v>3307</v>
      </c>
      <c r="H3311" s="3">
        <f t="shared" ca="1" si="73"/>
        <v>3.4353503029711144E-2</v>
      </c>
    </row>
    <row r="3312" spans="7:8" x14ac:dyDescent="0.3">
      <c r="G3312" s="3">
        <v>3308</v>
      </c>
      <c r="H3312" s="3">
        <f t="shared" ca="1" si="73"/>
        <v>1.8755007558874371E-2</v>
      </c>
    </row>
    <row r="3313" spans="7:8" x14ac:dyDescent="0.3">
      <c r="G3313" s="3">
        <v>3309</v>
      </c>
      <c r="H3313" s="3">
        <f t="shared" ca="1" si="73"/>
        <v>1.1459600639025779E-2</v>
      </c>
    </row>
    <row r="3314" spans="7:8" x14ac:dyDescent="0.3">
      <c r="G3314" s="3">
        <v>3310</v>
      </c>
      <c r="H3314" s="3">
        <f t="shared" ca="1" si="73"/>
        <v>2.6992152586090026E-2</v>
      </c>
    </row>
    <row r="3315" spans="7:8" x14ac:dyDescent="0.3">
      <c r="G3315" s="3">
        <v>3311</v>
      </c>
      <c r="H3315" s="3">
        <f t="shared" ca="1" si="73"/>
        <v>2.5118134877442824E-4</v>
      </c>
    </row>
    <row r="3316" spans="7:8" x14ac:dyDescent="0.3">
      <c r="G3316" s="3">
        <v>3312</v>
      </c>
      <c r="H3316" s="3">
        <f t="shared" ca="1" si="73"/>
        <v>1.9937150957118944E-2</v>
      </c>
    </row>
    <row r="3317" spans="7:8" x14ac:dyDescent="0.3">
      <c r="G3317" s="3">
        <v>3313</v>
      </c>
      <c r="H3317" s="3">
        <f t="shared" ca="1" si="73"/>
        <v>-2.6321098763365313E-2</v>
      </c>
    </row>
    <row r="3318" spans="7:8" x14ac:dyDescent="0.3">
      <c r="G3318" s="3">
        <v>3314</v>
      </c>
      <c r="H3318" s="3">
        <f t="shared" ca="1" si="73"/>
        <v>3.3041250272818012E-2</v>
      </c>
    </row>
    <row r="3319" spans="7:8" x14ac:dyDescent="0.3">
      <c r="G3319" s="3">
        <v>3315</v>
      </c>
      <c r="H3319" s="3">
        <f t="shared" ca="1" si="73"/>
        <v>-2.1407988553275123E-2</v>
      </c>
    </row>
    <row r="3320" spans="7:8" x14ac:dyDescent="0.3">
      <c r="G3320" s="3">
        <v>3316</v>
      </c>
      <c r="H3320" s="3">
        <f t="shared" ca="1" si="73"/>
        <v>-1.0701575831752746E-2</v>
      </c>
    </row>
    <row r="3321" spans="7:8" x14ac:dyDescent="0.3">
      <c r="G3321" s="3">
        <v>3317</v>
      </c>
      <c r="H3321" s="3">
        <f t="shared" ca="1" si="73"/>
        <v>-2.3513647010823427E-3</v>
      </c>
    </row>
    <row r="3322" spans="7:8" x14ac:dyDescent="0.3">
      <c r="G3322" s="3">
        <v>3318</v>
      </c>
      <c r="H3322" s="3">
        <f t="shared" ca="1" si="73"/>
        <v>1.1955732143530443E-2</v>
      </c>
    </row>
    <row r="3323" spans="7:8" x14ac:dyDescent="0.3">
      <c r="G3323" s="3">
        <v>3319</v>
      </c>
      <c r="H3323" s="3">
        <f t="shared" ca="1" si="73"/>
        <v>2.3626838783221093E-2</v>
      </c>
    </row>
    <row r="3324" spans="7:8" x14ac:dyDescent="0.3">
      <c r="G3324" s="3">
        <v>3320</v>
      </c>
      <c r="H3324" s="3">
        <f t="shared" ca="1" si="73"/>
        <v>-1.8666405391898792E-2</v>
      </c>
    </row>
    <row r="3325" spans="7:8" x14ac:dyDescent="0.3">
      <c r="G3325" s="3">
        <v>3321</v>
      </c>
      <c r="H3325" s="3">
        <f t="shared" ca="1" si="73"/>
        <v>-4.109502313038825E-2</v>
      </c>
    </row>
    <row r="3326" spans="7:8" x14ac:dyDescent="0.3">
      <c r="G3326" s="3">
        <v>3322</v>
      </c>
      <c r="H3326" s="3">
        <f t="shared" ca="1" si="73"/>
        <v>-2.8593130832234017E-3</v>
      </c>
    </row>
    <row r="3327" spans="7:8" x14ac:dyDescent="0.3">
      <c r="G3327" s="3">
        <v>3323</v>
      </c>
      <c r="H3327" s="3">
        <f t="shared" ca="1" si="73"/>
        <v>-5.1182320375920964E-2</v>
      </c>
    </row>
    <row r="3328" spans="7:8" x14ac:dyDescent="0.3">
      <c r="G3328" s="3">
        <v>3324</v>
      </c>
      <c r="H3328" s="3">
        <f t="shared" ca="1" si="73"/>
        <v>2.313447466298273E-2</v>
      </c>
    </row>
    <row r="3329" spans="7:8" x14ac:dyDescent="0.3">
      <c r="G3329" s="3">
        <v>3325</v>
      </c>
      <c r="H3329" s="3">
        <f t="shared" ca="1" si="73"/>
        <v>-9.4023452427296639E-3</v>
      </c>
    </row>
    <row r="3330" spans="7:8" x14ac:dyDescent="0.3">
      <c r="G3330" s="3">
        <v>3326</v>
      </c>
      <c r="H3330" s="3">
        <f t="shared" ca="1" si="73"/>
        <v>3.7128442709583559E-3</v>
      </c>
    </row>
    <row r="3331" spans="7:8" x14ac:dyDescent="0.3">
      <c r="G3331" s="3">
        <v>3327</v>
      </c>
      <c r="H3331" s="3">
        <f t="shared" ref="H3331:H3394" ca="1" si="74">_xlfn.NORM.INV(RAND(),$N$7,$N$8)</f>
        <v>1.7729527913865912E-2</v>
      </c>
    </row>
    <row r="3332" spans="7:8" x14ac:dyDescent="0.3">
      <c r="G3332" s="3">
        <v>3328</v>
      </c>
      <c r="H3332" s="3">
        <f t="shared" ca="1" si="74"/>
        <v>6.8999564589885118E-3</v>
      </c>
    </row>
    <row r="3333" spans="7:8" x14ac:dyDescent="0.3">
      <c r="G3333" s="3">
        <v>3329</v>
      </c>
      <c r="H3333" s="3">
        <f t="shared" ca="1" si="74"/>
        <v>3.2134457981940288E-3</v>
      </c>
    </row>
    <row r="3334" spans="7:8" x14ac:dyDescent="0.3">
      <c r="G3334" s="3">
        <v>3330</v>
      </c>
      <c r="H3334" s="3">
        <f t="shared" ca="1" si="74"/>
        <v>4.6418052719748824E-3</v>
      </c>
    </row>
    <row r="3335" spans="7:8" x14ac:dyDescent="0.3">
      <c r="G3335" s="3">
        <v>3331</v>
      </c>
      <c r="H3335" s="3">
        <f t="shared" ca="1" si="74"/>
        <v>1.0436407367737559E-2</v>
      </c>
    </row>
    <row r="3336" spans="7:8" x14ac:dyDescent="0.3">
      <c r="G3336" s="3">
        <v>3332</v>
      </c>
      <c r="H3336" s="3">
        <f t="shared" ca="1" si="74"/>
        <v>9.6578907363613353E-3</v>
      </c>
    </row>
    <row r="3337" spans="7:8" x14ac:dyDescent="0.3">
      <c r="G3337" s="3">
        <v>3333</v>
      </c>
      <c r="H3337" s="3">
        <f t="shared" ca="1" si="74"/>
        <v>1.5557777331287877E-3</v>
      </c>
    </row>
    <row r="3338" spans="7:8" x14ac:dyDescent="0.3">
      <c r="G3338" s="3">
        <v>3334</v>
      </c>
      <c r="H3338" s="3">
        <f t="shared" ca="1" si="74"/>
        <v>3.2196621287681306E-3</v>
      </c>
    </row>
    <row r="3339" spans="7:8" x14ac:dyDescent="0.3">
      <c r="G3339" s="3">
        <v>3335</v>
      </c>
      <c r="H3339" s="3">
        <f t="shared" ca="1" si="74"/>
        <v>-3.8835016532728223E-3</v>
      </c>
    </row>
    <row r="3340" spans="7:8" x14ac:dyDescent="0.3">
      <c r="G3340" s="3">
        <v>3336</v>
      </c>
      <c r="H3340" s="3">
        <f t="shared" ca="1" si="74"/>
        <v>1.7029339843009403E-2</v>
      </c>
    </row>
    <row r="3341" spans="7:8" x14ac:dyDescent="0.3">
      <c r="G3341" s="3">
        <v>3337</v>
      </c>
      <c r="H3341" s="3">
        <f t="shared" ca="1" si="74"/>
        <v>1.823395223187127E-2</v>
      </c>
    </row>
    <row r="3342" spans="7:8" x14ac:dyDescent="0.3">
      <c r="G3342" s="3">
        <v>3338</v>
      </c>
      <c r="H3342" s="3">
        <f t="shared" ca="1" si="74"/>
        <v>2.8518572976922025E-2</v>
      </c>
    </row>
    <row r="3343" spans="7:8" x14ac:dyDescent="0.3">
      <c r="G3343" s="3">
        <v>3339</v>
      </c>
      <c r="H3343" s="3">
        <f t="shared" ca="1" si="74"/>
        <v>-8.6409550967101924E-3</v>
      </c>
    </row>
    <row r="3344" spans="7:8" x14ac:dyDescent="0.3">
      <c r="G3344" s="3">
        <v>3340</v>
      </c>
      <c r="H3344" s="3">
        <f t="shared" ca="1" si="74"/>
        <v>1.9731087714378769E-2</v>
      </c>
    </row>
    <row r="3345" spans="7:8" x14ac:dyDescent="0.3">
      <c r="G3345" s="3">
        <v>3341</v>
      </c>
      <c r="H3345" s="3">
        <f t="shared" ca="1" si="74"/>
        <v>5.2184304782518544E-3</v>
      </c>
    </row>
    <row r="3346" spans="7:8" x14ac:dyDescent="0.3">
      <c r="G3346" s="3">
        <v>3342</v>
      </c>
      <c r="H3346" s="3">
        <f t="shared" ca="1" si="74"/>
        <v>-5.3938770217654159E-3</v>
      </c>
    </row>
    <row r="3347" spans="7:8" x14ac:dyDescent="0.3">
      <c r="G3347" s="3">
        <v>3343</v>
      </c>
      <c r="H3347" s="3">
        <f t="shared" ca="1" si="74"/>
        <v>2.0632297980327539E-2</v>
      </c>
    </row>
    <row r="3348" spans="7:8" x14ac:dyDescent="0.3">
      <c r="G3348" s="3">
        <v>3344</v>
      </c>
      <c r="H3348" s="3">
        <f t="shared" ca="1" si="74"/>
        <v>-9.2952236142257319E-5</v>
      </c>
    </row>
    <row r="3349" spans="7:8" x14ac:dyDescent="0.3">
      <c r="G3349" s="3">
        <v>3345</v>
      </c>
      <c r="H3349" s="3">
        <f t="shared" ca="1" si="74"/>
        <v>-2.9261597385231812E-3</v>
      </c>
    </row>
    <row r="3350" spans="7:8" x14ac:dyDescent="0.3">
      <c r="G3350" s="3">
        <v>3346</v>
      </c>
      <c r="H3350" s="3">
        <f t="shared" ca="1" si="74"/>
        <v>6.7858637568919871E-3</v>
      </c>
    </row>
    <row r="3351" spans="7:8" x14ac:dyDescent="0.3">
      <c r="G3351" s="3">
        <v>3347</v>
      </c>
      <c r="H3351" s="3">
        <f t="shared" ca="1" si="74"/>
        <v>-2.0906408465922142E-2</v>
      </c>
    </row>
    <row r="3352" spans="7:8" x14ac:dyDescent="0.3">
      <c r="G3352" s="3">
        <v>3348</v>
      </c>
      <c r="H3352" s="3">
        <f t="shared" ca="1" si="74"/>
        <v>1.4061095227761219E-3</v>
      </c>
    </row>
    <row r="3353" spans="7:8" x14ac:dyDescent="0.3">
      <c r="G3353" s="3">
        <v>3349</v>
      </c>
      <c r="H3353" s="3">
        <f t="shared" ca="1" si="74"/>
        <v>-2.1078692303768461E-5</v>
      </c>
    </row>
    <row r="3354" spans="7:8" x14ac:dyDescent="0.3">
      <c r="G3354" s="3">
        <v>3350</v>
      </c>
      <c r="H3354" s="3">
        <f t="shared" ca="1" si="74"/>
        <v>-8.818953441522526E-3</v>
      </c>
    </row>
    <row r="3355" spans="7:8" x14ac:dyDescent="0.3">
      <c r="G3355" s="3">
        <v>3351</v>
      </c>
      <c r="H3355" s="3">
        <f t="shared" ca="1" si="74"/>
        <v>-1.5360961825803127E-3</v>
      </c>
    </row>
    <row r="3356" spans="7:8" x14ac:dyDescent="0.3">
      <c r="G3356" s="3">
        <v>3352</v>
      </c>
      <c r="H3356" s="3">
        <f t="shared" ca="1" si="74"/>
        <v>4.1697929429304406E-2</v>
      </c>
    </row>
    <row r="3357" spans="7:8" x14ac:dyDescent="0.3">
      <c r="G3357" s="3">
        <v>3353</v>
      </c>
      <c r="H3357" s="3">
        <f t="shared" ca="1" si="74"/>
        <v>1.7532915529448957E-2</v>
      </c>
    </row>
    <row r="3358" spans="7:8" x14ac:dyDescent="0.3">
      <c r="G3358" s="3">
        <v>3354</v>
      </c>
      <c r="H3358" s="3">
        <f t="shared" ca="1" si="74"/>
        <v>-2.6198030300990612E-2</v>
      </c>
    </row>
    <row r="3359" spans="7:8" x14ac:dyDescent="0.3">
      <c r="G3359" s="3">
        <v>3355</v>
      </c>
      <c r="H3359" s="3">
        <f t="shared" ca="1" si="74"/>
        <v>-5.1682507200645419E-3</v>
      </c>
    </row>
    <row r="3360" spans="7:8" x14ac:dyDescent="0.3">
      <c r="G3360" s="3">
        <v>3356</v>
      </c>
      <c r="H3360" s="3">
        <f t="shared" ca="1" si="74"/>
        <v>-5.2919188995720103E-3</v>
      </c>
    </row>
    <row r="3361" spans="7:8" x14ac:dyDescent="0.3">
      <c r="G3361" s="3">
        <v>3357</v>
      </c>
      <c r="H3361" s="3">
        <f t="shared" ca="1" si="74"/>
        <v>-1.430805544631147E-2</v>
      </c>
    </row>
    <row r="3362" spans="7:8" x14ac:dyDescent="0.3">
      <c r="G3362" s="3">
        <v>3358</v>
      </c>
      <c r="H3362" s="3">
        <f t="shared" ca="1" si="74"/>
        <v>-1.611315042867284E-2</v>
      </c>
    </row>
    <row r="3363" spans="7:8" x14ac:dyDescent="0.3">
      <c r="G3363" s="3">
        <v>3359</v>
      </c>
      <c r="H3363" s="3">
        <f t="shared" ca="1" si="74"/>
        <v>-2.1824711666125339E-2</v>
      </c>
    </row>
    <row r="3364" spans="7:8" x14ac:dyDescent="0.3">
      <c r="G3364" s="3">
        <v>3360</v>
      </c>
      <c r="H3364" s="3">
        <f t="shared" ca="1" si="74"/>
        <v>8.2719589491667932E-3</v>
      </c>
    </row>
    <row r="3365" spans="7:8" x14ac:dyDescent="0.3">
      <c r="G3365" s="3">
        <v>3361</v>
      </c>
      <c r="H3365" s="3">
        <f t="shared" ca="1" si="74"/>
        <v>4.9193724848117584E-2</v>
      </c>
    </row>
    <row r="3366" spans="7:8" x14ac:dyDescent="0.3">
      <c r="G3366" s="3">
        <v>3362</v>
      </c>
      <c r="H3366" s="3">
        <f t="shared" ca="1" si="74"/>
        <v>2.1479794539034897E-2</v>
      </c>
    </row>
    <row r="3367" spans="7:8" x14ac:dyDescent="0.3">
      <c r="G3367" s="3">
        <v>3363</v>
      </c>
      <c r="H3367" s="3">
        <f t="shared" ca="1" si="74"/>
        <v>1.1940171137531142E-2</v>
      </c>
    </row>
    <row r="3368" spans="7:8" x14ac:dyDescent="0.3">
      <c r="G3368" s="3">
        <v>3364</v>
      </c>
      <c r="H3368" s="3">
        <f t="shared" ca="1" si="74"/>
        <v>2.2360925883722731E-2</v>
      </c>
    </row>
    <row r="3369" spans="7:8" x14ac:dyDescent="0.3">
      <c r="G3369" s="3">
        <v>3365</v>
      </c>
      <c r="H3369" s="3">
        <f t="shared" ca="1" si="74"/>
        <v>-3.111633168484609E-2</v>
      </c>
    </row>
    <row r="3370" spans="7:8" x14ac:dyDescent="0.3">
      <c r="G3370" s="3">
        <v>3366</v>
      </c>
      <c r="H3370" s="3">
        <f t="shared" ca="1" si="74"/>
        <v>-1.7538163589049809E-4</v>
      </c>
    </row>
    <row r="3371" spans="7:8" x14ac:dyDescent="0.3">
      <c r="G3371" s="3">
        <v>3367</v>
      </c>
      <c r="H3371" s="3">
        <f t="shared" ca="1" si="74"/>
        <v>-3.5834020488237958E-2</v>
      </c>
    </row>
    <row r="3372" spans="7:8" x14ac:dyDescent="0.3">
      <c r="G3372" s="3">
        <v>3368</v>
      </c>
      <c r="H3372" s="3">
        <f t="shared" ca="1" si="74"/>
        <v>1.0964929465005739E-2</v>
      </c>
    </row>
    <row r="3373" spans="7:8" x14ac:dyDescent="0.3">
      <c r="G3373" s="3">
        <v>3369</v>
      </c>
      <c r="H3373" s="3">
        <f t="shared" ca="1" si="74"/>
        <v>-2.1284975742217752E-3</v>
      </c>
    </row>
    <row r="3374" spans="7:8" x14ac:dyDescent="0.3">
      <c r="G3374" s="3">
        <v>3370</v>
      </c>
      <c r="H3374" s="3">
        <f t="shared" ca="1" si="74"/>
        <v>2.6276572319578348E-2</v>
      </c>
    </row>
    <row r="3375" spans="7:8" x14ac:dyDescent="0.3">
      <c r="G3375" s="3">
        <v>3371</v>
      </c>
      <c r="H3375" s="3">
        <f t="shared" ca="1" si="74"/>
        <v>-2.7190039664138035E-2</v>
      </c>
    </row>
    <row r="3376" spans="7:8" x14ac:dyDescent="0.3">
      <c r="G3376" s="3">
        <v>3372</v>
      </c>
      <c r="H3376" s="3">
        <f t="shared" ca="1" si="74"/>
        <v>-1.7144884348483679E-2</v>
      </c>
    </row>
    <row r="3377" spans="7:8" x14ac:dyDescent="0.3">
      <c r="G3377" s="3">
        <v>3373</v>
      </c>
      <c r="H3377" s="3">
        <f t="shared" ca="1" si="74"/>
        <v>1.2026632950167695E-2</v>
      </c>
    </row>
    <row r="3378" spans="7:8" x14ac:dyDescent="0.3">
      <c r="G3378" s="3">
        <v>3374</v>
      </c>
      <c r="H3378" s="3">
        <f t="shared" ca="1" si="74"/>
        <v>1.7444192151511724E-2</v>
      </c>
    </row>
    <row r="3379" spans="7:8" x14ac:dyDescent="0.3">
      <c r="G3379" s="3">
        <v>3375</v>
      </c>
      <c r="H3379" s="3">
        <f t="shared" ca="1" si="74"/>
        <v>-2.0517828124731685E-2</v>
      </c>
    </row>
    <row r="3380" spans="7:8" x14ac:dyDescent="0.3">
      <c r="G3380" s="3">
        <v>3376</v>
      </c>
      <c r="H3380" s="3">
        <f t="shared" ca="1" si="74"/>
        <v>1.7871245073112114E-2</v>
      </c>
    </row>
    <row r="3381" spans="7:8" x14ac:dyDescent="0.3">
      <c r="G3381" s="3">
        <v>3377</v>
      </c>
      <c r="H3381" s="3">
        <f t="shared" ca="1" si="74"/>
        <v>3.0634059498887032E-3</v>
      </c>
    </row>
    <row r="3382" spans="7:8" x14ac:dyDescent="0.3">
      <c r="G3382" s="3">
        <v>3378</v>
      </c>
      <c r="H3382" s="3">
        <f t="shared" ca="1" si="74"/>
        <v>1.1151599208692723E-2</v>
      </c>
    </row>
    <row r="3383" spans="7:8" x14ac:dyDescent="0.3">
      <c r="G3383" s="3">
        <v>3379</v>
      </c>
      <c r="H3383" s="3">
        <f t="shared" ca="1" si="74"/>
        <v>1.1663850155054997E-2</v>
      </c>
    </row>
    <row r="3384" spans="7:8" x14ac:dyDescent="0.3">
      <c r="G3384" s="3">
        <v>3380</v>
      </c>
      <c r="H3384" s="3">
        <f t="shared" ca="1" si="74"/>
        <v>-1.4361374620932605E-2</v>
      </c>
    </row>
    <row r="3385" spans="7:8" x14ac:dyDescent="0.3">
      <c r="G3385" s="3">
        <v>3381</v>
      </c>
      <c r="H3385" s="3">
        <f t="shared" ca="1" si="74"/>
        <v>-2.1413563085976688E-3</v>
      </c>
    </row>
    <row r="3386" spans="7:8" x14ac:dyDescent="0.3">
      <c r="G3386" s="3">
        <v>3382</v>
      </c>
      <c r="H3386" s="3">
        <f t="shared" ca="1" si="74"/>
        <v>-1.5367911324007055E-2</v>
      </c>
    </row>
    <row r="3387" spans="7:8" x14ac:dyDescent="0.3">
      <c r="G3387" s="3">
        <v>3383</v>
      </c>
      <c r="H3387" s="3">
        <f t="shared" ca="1" si="74"/>
        <v>-2.0746230848312352E-2</v>
      </c>
    </row>
    <row r="3388" spans="7:8" x14ac:dyDescent="0.3">
      <c r="G3388" s="3">
        <v>3384</v>
      </c>
      <c r="H3388" s="3">
        <f t="shared" ca="1" si="74"/>
        <v>-7.7493542906636511E-3</v>
      </c>
    </row>
    <row r="3389" spans="7:8" x14ac:dyDescent="0.3">
      <c r="G3389" s="3">
        <v>3385</v>
      </c>
      <c r="H3389" s="3">
        <f t="shared" ca="1" si="74"/>
        <v>-3.4623800388857524E-5</v>
      </c>
    </row>
    <row r="3390" spans="7:8" x14ac:dyDescent="0.3">
      <c r="G3390" s="3">
        <v>3386</v>
      </c>
      <c r="H3390" s="3">
        <f t="shared" ca="1" si="74"/>
        <v>2.4435486628669181E-4</v>
      </c>
    </row>
    <row r="3391" spans="7:8" x14ac:dyDescent="0.3">
      <c r="G3391" s="3">
        <v>3387</v>
      </c>
      <c r="H3391" s="3">
        <f t="shared" ca="1" si="74"/>
        <v>1.7259168208116926E-3</v>
      </c>
    </row>
    <row r="3392" spans="7:8" x14ac:dyDescent="0.3">
      <c r="G3392" s="3">
        <v>3388</v>
      </c>
      <c r="H3392" s="3">
        <f t="shared" ca="1" si="74"/>
        <v>2.6502960644947521E-2</v>
      </c>
    </row>
    <row r="3393" spans="7:8" x14ac:dyDescent="0.3">
      <c r="G3393" s="3">
        <v>3389</v>
      </c>
      <c r="H3393" s="3">
        <f t="shared" ca="1" si="74"/>
        <v>-1.2194554234620869E-2</v>
      </c>
    </row>
    <row r="3394" spans="7:8" x14ac:dyDescent="0.3">
      <c r="G3394" s="3">
        <v>3390</v>
      </c>
      <c r="H3394" s="3">
        <f t="shared" ca="1" si="74"/>
        <v>-6.4774548008375505E-3</v>
      </c>
    </row>
    <row r="3395" spans="7:8" x14ac:dyDescent="0.3">
      <c r="G3395" s="3">
        <v>3391</v>
      </c>
      <c r="H3395" s="3">
        <f t="shared" ref="H3395:H3458" ca="1" si="75">_xlfn.NORM.INV(RAND(),$N$7,$N$8)</f>
        <v>1.4973213027382685E-4</v>
      </c>
    </row>
    <row r="3396" spans="7:8" x14ac:dyDescent="0.3">
      <c r="G3396" s="3">
        <v>3392</v>
      </c>
      <c r="H3396" s="3">
        <f t="shared" ca="1" si="75"/>
        <v>-1.3263013710792334E-2</v>
      </c>
    </row>
    <row r="3397" spans="7:8" x14ac:dyDescent="0.3">
      <c r="G3397" s="3">
        <v>3393</v>
      </c>
      <c r="H3397" s="3">
        <f t="shared" ca="1" si="75"/>
        <v>-1.3854437959212E-2</v>
      </c>
    </row>
    <row r="3398" spans="7:8" x14ac:dyDescent="0.3">
      <c r="G3398" s="3">
        <v>3394</v>
      </c>
      <c r="H3398" s="3">
        <f t="shared" ca="1" si="75"/>
        <v>2.9632129037831169E-2</v>
      </c>
    </row>
    <row r="3399" spans="7:8" x14ac:dyDescent="0.3">
      <c r="G3399" s="3">
        <v>3395</v>
      </c>
      <c r="H3399" s="3">
        <f t="shared" ca="1" si="75"/>
        <v>-2.8310903283368997E-2</v>
      </c>
    </row>
    <row r="3400" spans="7:8" x14ac:dyDescent="0.3">
      <c r="G3400" s="3">
        <v>3396</v>
      </c>
      <c r="H3400" s="3">
        <f t="shared" ca="1" si="75"/>
        <v>-1.7264627421469215E-2</v>
      </c>
    </row>
    <row r="3401" spans="7:8" x14ac:dyDescent="0.3">
      <c r="G3401" s="3">
        <v>3397</v>
      </c>
      <c r="H3401" s="3">
        <f t="shared" ca="1" si="75"/>
        <v>8.8203858632845411E-3</v>
      </c>
    </row>
    <row r="3402" spans="7:8" x14ac:dyDescent="0.3">
      <c r="G3402" s="3">
        <v>3398</v>
      </c>
      <c r="H3402" s="3">
        <f t="shared" ca="1" si="75"/>
        <v>1.2401705503571876E-2</v>
      </c>
    </row>
    <row r="3403" spans="7:8" x14ac:dyDescent="0.3">
      <c r="G3403" s="3">
        <v>3399</v>
      </c>
      <c r="H3403" s="3">
        <f t="shared" ca="1" si="75"/>
        <v>1.7709490466072146E-3</v>
      </c>
    </row>
    <row r="3404" spans="7:8" x14ac:dyDescent="0.3">
      <c r="G3404" s="3">
        <v>3400</v>
      </c>
      <c r="H3404" s="3">
        <f t="shared" ca="1" si="75"/>
        <v>-7.546429078022391E-3</v>
      </c>
    </row>
    <row r="3405" spans="7:8" x14ac:dyDescent="0.3">
      <c r="G3405" s="3">
        <v>3401</v>
      </c>
      <c r="H3405" s="3">
        <f t="shared" ca="1" si="75"/>
        <v>-1.722901782601045E-2</v>
      </c>
    </row>
    <row r="3406" spans="7:8" x14ac:dyDescent="0.3">
      <c r="G3406" s="3">
        <v>3402</v>
      </c>
      <c r="H3406" s="3">
        <f t="shared" ca="1" si="75"/>
        <v>-2.3811310466190297E-2</v>
      </c>
    </row>
    <row r="3407" spans="7:8" x14ac:dyDescent="0.3">
      <c r="G3407" s="3">
        <v>3403</v>
      </c>
      <c r="H3407" s="3">
        <f t="shared" ca="1" si="75"/>
        <v>2.2509953364407056E-2</v>
      </c>
    </row>
    <row r="3408" spans="7:8" x14ac:dyDescent="0.3">
      <c r="G3408" s="3">
        <v>3404</v>
      </c>
      <c r="H3408" s="3">
        <f t="shared" ca="1" si="75"/>
        <v>-2.4270603252608325E-2</v>
      </c>
    </row>
    <row r="3409" spans="7:8" x14ac:dyDescent="0.3">
      <c r="G3409" s="3">
        <v>3405</v>
      </c>
      <c r="H3409" s="3">
        <f t="shared" ca="1" si="75"/>
        <v>-5.676770262850071E-3</v>
      </c>
    </row>
    <row r="3410" spans="7:8" x14ac:dyDescent="0.3">
      <c r="G3410" s="3">
        <v>3406</v>
      </c>
      <c r="H3410" s="3">
        <f t="shared" ca="1" si="75"/>
        <v>2.223033923209836E-2</v>
      </c>
    </row>
    <row r="3411" spans="7:8" x14ac:dyDescent="0.3">
      <c r="G3411" s="3">
        <v>3407</v>
      </c>
      <c r="H3411" s="3">
        <f t="shared" ca="1" si="75"/>
        <v>-2.0185407472366697E-2</v>
      </c>
    </row>
    <row r="3412" spans="7:8" x14ac:dyDescent="0.3">
      <c r="G3412" s="3">
        <v>3408</v>
      </c>
      <c r="H3412" s="3">
        <f t="shared" ca="1" si="75"/>
        <v>-1.1489307092338828E-2</v>
      </c>
    </row>
    <row r="3413" spans="7:8" x14ac:dyDescent="0.3">
      <c r="G3413" s="3">
        <v>3409</v>
      </c>
      <c r="H3413" s="3">
        <f t="shared" ca="1" si="75"/>
        <v>-1.7498847458230722E-2</v>
      </c>
    </row>
    <row r="3414" spans="7:8" x14ac:dyDescent="0.3">
      <c r="G3414" s="3">
        <v>3410</v>
      </c>
      <c r="H3414" s="3">
        <f t="shared" ca="1" si="75"/>
        <v>1.8804085615480573E-3</v>
      </c>
    </row>
    <row r="3415" spans="7:8" x14ac:dyDescent="0.3">
      <c r="G3415" s="3">
        <v>3411</v>
      </c>
      <c r="H3415" s="3">
        <f t="shared" ca="1" si="75"/>
        <v>-2.6460141979884399E-2</v>
      </c>
    </row>
    <row r="3416" spans="7:8" x14ac:dyDescent="0.3">
      <c r="G3416" s="3">
        <v>3412</v>
      </c>
      <c r="H3416" s="3">
        <f t="shared" ca="1" si="75"/>
        <v>2.462220656459398E-2</v>
      </c>
    </row>
    <row r="3417" spans="7:8" x14ac:dyDescent="0.3">
      <c r="G3417" s="3">
        <v>3413</v>
      </c>
      <c r="H3417" s="3">
        <f t="shared" ca="1" si="75"/>
        <v>-2.6042111236268369E-2</v>
      </c>
    </row>
    <row r="3418" spans="7:8" x14ac:dyDescent="0.3">
      <c r="G3418" s="3">
        <v>3414</v>
      </c>
      <c r="H3418" s="3">
        <f t="shared" ca="1" si="75"/>
        <v>5.1654251032393433E-2</v>
      </c>
    </row>
    <row r="3419" spans="7:8" x14ac:dyDescent="0.3">
      <c r="G3419" s="3">
        <v>3415</v>
      </c>
      <c r="H3419" s="3">
        <f t="shared" ca="1" si="75"/>
        <v>-1.1580295519211596E-2</v>
      </c>
    </row>
    <row r="3420" spans="7:8" x14ac:dyDescent="0.3">
      <c r="G3420" s="3">
        <v>3416</v>
      </c>
      <c r="H3420" s="3">
        <f t="shared" ca="1" si="75"/>
        <v>3.0871388264927056E-2</v>
      </c>
    </row>
    <row r="3421" spans="7:8" x14ac:dyDescent="0.3">
      <c r="G3421" s="3">
        <v>3417</v>
      </c>
      <c r="H3421" s="3">
        <f t="shared" ca="1" si="75"/>
        <v>-7.801174821487609E-4</v>
      </c>
    </row>
    <row r="3422" spans="7:8" x14ac:dyDescent="0.3">
      <c r="G3422" s="3">
        <v>3418</v>
      </c>
      <c r="H3422" s="3">
        <f t="shared" ca="1" si="75"/>
        <v>-2.4451629899625817E-2</v>
      </c>
    </row>
    <row r="3423" spans="7:8" x14ac:dyDescent="0.3">
      <c r="G3423" s="3">
        <v>3419</v>
      </c>
      <c r="H3423" s="3">
        <f t="shared" ca="1" si="75"/>
        <v>8.2986554886545858E-3</v>
      </c>
    </row>
    <row r="3424" spans="7:8" x14ac:dyDescent="0.3">
      <c r="G3424" s="3">
        <v>3420</v>
      </c>
      <c r="H3424" s="3">
        <f t="shared" ca="1" si="75"/>
        <v>-1.6605115402868218E-2</v>
      </c>
    </row>
    <row r="3425" spans="7:8" x14ac:dyDescent="0.3">
      <c r="G3425" s="3">
        <v>3421</v>
      </c>
      <c r="H3425" s="3">
        <f t="shared" ca="1" si="75"/>
        <v>-6.930181969326427E-3</v>
      </c>
    </row>
    <row r="3426" spans="7:8" x14ac:dyDescent="0.3">
      <c r="G3426" s="3">
        <v>3422</v>
      </c>
      <c r="H3426" s="3">
        <f t="shared" ca="1" si="75"/>
        <v>1.4120049976991842E-2</v>
      </c>
    </row>
    <row r="3427" spans="7:8" x14ac:dyDescent="0.3">
      <c r="G3427" s="3">
        <v>3423</v>
      </c>
      <c r="H3427" s="3">
        <f t="shared" ca="1" si="75"/>
        <v>-3.655046318086648E-2</v>
      </c>
    </row>
    <row r="3428" spans="7:8" x14ac:dyDescent="0.3">
      <c r="G3428" s="3">
        <v>3424</v>
      </c>
      <c r="H3428" s="3">
        <f t="shared" ca="1" si="75"/>
        <v>-4.575002271250397E-5</v>
      </c>
    </row>
    <row r="3429" spans="7:8" x14ac:dyDescent="0.3">
      <c r="G3429" s="3">
        <v>3425</v>
      </c>
      <c r="H3429" s="3">
        <f t="shared" ca="1" si="75"/>
        <v>3.0504343003752245E-2</v>
      </c>
    </row>
    <row r="3430" spans="7:8" x14ac:dyDescent="0.3">
      <c r="G3430" s="3">
        <v>3426</v>
      </c>
      <c r="H3430" s="3">
        <f t="shared" ca="1" si="75"/>
        <v>-2.3448759983092121E-2</v>
      </c>
    </row>
    <row r="3431" spans="7:8" x14ac:dyDescent="0.3">
      <c r="G3431" s="3">
        <v>3427</v>
      </c>
      <c r="H3431" s="3">
        <f t="shared" ca="1" si="75"/>
        <v>-1.5528176533032784E-3</v>
      </c>
    </row>
    <row r="3432" spans="7:8" x14ac:dyDescent="0.3">
      <c r="G3432" s="3">
        <v>3428</v>
      </c>
      <c r="H3432" s="3">
        <f t="shared" ca="1" si="75"/>
        <v>-1.9387349902047258E-2</v>
      </c>
    </row>
    <row r="3433" spans="7:8" x14ac:dyDescent="0.3">
      <c r="G3433" s="3">
        <v>3429</v>
      </c>
      <c r="H3433" s="3">
        <f t="shared" ca="1" si="75"/>
        <v>4.2969829789377984E-3</v>
      </c>
    </row>
    <row r="3434" spans="7:8" x14ac:dyDescent="0.3">
      <c r="G3434" s="3">
        <v>3430</v>
      </c>
      <c r="H3434" s="3">
        <f t="shared" ca="1" si="75"/>
        <v>1.9365649497723004E-2</v>
      </c>
    </row>
    <row r="3435" spans="7:8" x14ac:dyDescent="0.3">
      <c r="G3435" s="3">
        <v>3431</v>
      </c>
      <c r="H3435" s="3">
        <f t="shared" ca="1" si="75"/>
        <v>-7.7147232126590429E-3</v>
      </c>
    </row>
    <row r="3436" spans="7:8" x14ac:dyDescent="0.3">
      <c r="G3436" s="3">
        <v>3432</v>
      </c>
      <c r="H3436" s="3">
        <f t="shared" ca="1" si="75"/>
        <v>-2.0746534320899745E-2</v>
      </c>
    </row>
    <row r="3437" spans="7:8" x14ac:dyDescent="0.3">
      <c r="G3437" s="3">
        <v>3433</v>
      </c>
      <c r="H3437" s="3">
        <f t="shared" ca="1" si="75"/>
        <v>1.880506694969095E-2</v>
      </c>
    </row>
    <row r="3438" spans="7:8" x14ac:dyDescent="0.3">
      <c r="G3438" s="3">
        <v>3434</v>
      </c>
      <c r="H3438" s="3">
        <f t="shared" ca="1" si="75"/>
        <v>-1.2478371222658397E-2</v>
      </c>
    </row>
    <row r="3439" spans="7:8" x14ac:dyDescent="0.3">
      <c r="G3439" s="3">
        <v>3435</v>
      </c>
      <c r="H3439" s="3">
        <f t="shared" ca="1" si="75"/>
        <v>1.5754942322512018E-2</v>
      </c>
    </row>
    <row r="3440" spans="7:8" x14ac:dyDescent="0.3">
      <c r="G3440" s="3">
        <v>3436</v>
      </c>
      <c r="H3440" s="3">
        <f t="shared" ca="1" si="75"/>
        <v>-6.7441829445524619E-3</v>
      </c>
    </row>
    <row r="3441" spans="7:8" x14ac:dyDescent="0.3">
      <c r="G3441" s="3">
        <v>3437</v>
      </c>
      <c r="H3441" s="3">
        <f t="shared" ca="1" si="75"/>
        <v>1.5429887258319053E-2</v>
      </c>
    </row>
    <row r="3442" spans="7:8" x14ac:dyDescent="0.3">
      <c r="G3442" s="3">
        <v>3438</v>
      </c>
      <c r="H3442" s="3">
        <f t="shared" ca="1" si="75"/>
        <v>3.2832486176668577E-2</v>
      </c>
    </row>
    <row r="3443" spans="7:8" x14ac:dyDescent="0.3">
      <c r="G3443" s="3">
        <v>3439</v>
      </c>
      <c r="H3443" s="3">
        <f t="shared" ca="1" si="75"/>
        <v>-2.1895588900630366E-3</v>
      </c>
    </row>
    <row r="3444" spans="7:8" x14ac:dyDescent="0.3">
      <c r="G3444" s="3">
        <v>3440</v>
      </c>
      <c r="H3444" s="3">
        <f t="shared" ca="1" si="75"/>
        <v>5.1254037657444502E-3</v>
      </c>
    </row>
    <row r="3445" spans="7:8" x14ac:dyDescent="0.3">
      <c r="G3445" s="3">
        <v>3441</v>
      </c>
      <c r="H3445" s="3">
        <f t="shared" ca="1" si="75"/>
        <v>1.9680740533570395E-2</v>
      </c>
    </row>
    <row r="3446" spans="7:8" x14ac:dyDescent="0.3">
      <c r="G3446" s="3">
        <v>3442</v>
      </c>
      <c r="H3446" s="3">
        <f t="shared" ca="1" si="75"/>
        <v>-9.4465652688749072E-3</v>
      </c>
    </row>
    <row r="3447" spans="7:8" x14ac:dyDescent="0.3">
      <c r="G3447" s="3">
        <v>3443</v>
      </c>
      <c r="H3447" s="3">
        <f t="shared" ca="1" si="75"/>
        <v>-9.5322476651259289E-3</v>
      </c>
    </row>
    <row r="3448" spans="7:8" x14ac:dyDescent="0.3">
      <c r="G3448" s="3">
        <v>3444</v>
      </c>
      <c r="H3448" s="3">
        <f t="shared" ca="1" si="75"/>
        <v>-2.9410335496282247E-2</v>
      </c>
    </row>
    <row r="3449" spans="7:8" x14ac:dyDescent="0.3">
      <c r="G3449" s="3">
        <v>3445</v>
      </c>
      <c r="H3449" s="3">
        <f t="shared" ca="1" si="75"/>
        <v>-1.2605511764141432E-3</v>
      </c>
    </row>
    <row r="3450" spans="7:8" x14ac:dyDescent="0.3">
      <c r="G3450" s="3">
        <v>3446</v>
      </c>
      <c r="H3450" s="3">
        <f t="shared" ca="1" si="75"/>
        <v>-2.4141446087064734E-2</v>
      </c>
    </row>
    <row r="3451" spans="7:8" x14ac:dyDescent="0.3">
      <c r="G3451" s="3">
        <v>3447</v>
      </c>
      <c r="H3451" s="3">
        <f t="shared" ca="1" si="75"/>
        <v>1.651315983266137E-2</v>
      </c>
    </row>
    <row r="3452" spans="7:8" x14ac:dyDescent="0.3">
      <c r="G3452" s="3">
        <v>3448</v>
      </c>
      <c r="H3452" s="3">
        <f t="shared" ca="1" si="75"/>
        <v>6.2703501579765494E-2</v>
      </c>
    </row>
    <row r="3453" spans="7:8" x14ac:dyDescent="0.3">
      <c r="G3453" s="3">
        <v>3449</v>
      </c>
      <c r="H3453" s="3">
        <f t="shared" ca="1" si="75"/>
        <v>2.9757463804013298E-3</v>
      </c>
    </row>
    <row r="3454" spans="7:8" x14ac:dyDescent="0.3">
      <c r="G3454" s="3">
        <v>3450</v>
      </c>
      <c r="H3454" s="3">
        <f t="shared" ca="1" si="75"/>
        <v>-3.1425223038754585E-2</v>
      </c>
    </row>
    <row r="3455" spans="7:8" x14ac:dyDescent="0.3">
      <c r="G3455" s="3">
        <v>3451</v>
      </c>
      <c r="H3455" s="3">
        <f t="shared" ca="1" si="75"/>
        <v>-1.4727553984866325E-2</v>
      </c>
    </row>
    <row r="3456" spans="7:8" x14ac:dyDescent="0.3">
      <c r="G3456" s="3">
        <v>3452</v>
      </c>
      <c r="H3456" s="3">
        <f t="shared" ca="1" si="75"/>
        <v>-7.7541632569691162E-4</v>
      </c>
    </row>
    <row r="3457" spans="7:8" x14ac:dyDescent="0.3">
      <c r="G3457" s="3">
        <v>3453</v>
      </c>
      <c r="H3457" s="3">
        <f t="shared" ca="1" si="75"/>
        <v>-7.602705332763313E-3</v>
      </c>
    </row>
    <row r="3458" spans="7:8" x14ac:dyDescent="0.3">
      <c r="G3458" s="3">
        <v>3454</v>
      </c>
      <c r="H3458" s="3">
        <f t="shared" ca="1" si="75"/>
        <v>2.3962236701473415E-2</v>
      </c>
    </row>
    <row r="3459" spans="7:8" x14ac:dyDescent="0.3">
      <c r="G3459" s="3">
        <v>3455</v>
      </c>
      <c r="H3459" s="3">
        <f t="shared" ref="H3459:H3522" ca="1" si="76">_xlfn.NORM.INV(RAND(),$N$7,$N$8)</f>
        <v>1.0537442464648682E-2</v>
      </c>
    </row>
    <row r="3460" spans="7:8" x14ac:dyDescent="0.3">
      <c r="G3460" s="3">
        <v>3456</v>
      </c>
      <c r="H3460" s="3">
        <f t="shared" ca="1" si="76"/>
        <v>3.5155178117483523E-3</v>
      </c>
    </row>
    <row r="3461" spans="7:8" x14ac:dyDescent="0.3">
      <c r="G3461" s="3">
        <v>3457</v>
      </c>
      <c r="H3461" s="3">
        <f t="shared" ca="1" si="76"/>
        <v>-1.6981483849654273E-2</v>
      </c>
    </row>
    <row r="3462" spans="7:8" x14ac:dyDescent="0.3">
      <c r="G3462" s="3">
        <v>3458</v>
      </c>
      <c r="H3462" s="3">
        <f t="shared" ca="1" si="76"/>
        <v>-9.927508171955755E-3</v>
      </c>
    </row>
    <row r="3463" spans="7:8" x14ac:dyDescent="0.3">
      <c r="G3463" s="3">
        <v>3459</v>
      </c>
      <c r="H3463" s="3">
        <f t="shared" ca="1" si="76"/>
        <v>5.1075271789054058E-3</v>
      </c>
    </row>
    <row r="3464" spans="7:8" x14ac:dyDescent="0.3">
      <c r="G3464" s="3">
        <v>3460</v>
      </c>
      <c r="H3464" s="3">
        <f t="shared" ca="1" si="76"/>
        <v>-7.0729893748181019E-3</v>
      </c>
    </row>
    <row r="3465" spans="7:8" x14ac:dyDescent="0.3">
      <c r="G3465" s="3">
        <v>3461</v>
      </c>
      <c r="H3465" s="3">
        <f t="shared" ca="1" si="76"/>
        <v>-1.1855442888724184E-2</v>
      </c>
    </row>
    <row r="3466" spans="7:8" x14ac:dyDescent="0.3">
      <c r="G3466" s="3">
        <v>3462</v>
      </c>
      <c r="H3466" s="3">
        <f t="shared" ca="1" si="76"/>
        <v>-7.2184674262424399E-3</v>
      </c>
    </row>
    <row r="3467" spans="7:8" x14ac:dyDescent="0.3">
      <c r="G3467" s="3">
        <v>3463</v>
      </c>
      <c r="H3467" s="3">
        <f t="shared" ca="1" si="76"/>
        <v>-1.2641106455752839E-2</v>
      </c>
    </row>
    <row r="3468" spans="7:8" x14ac:dyDescent="0.3">
      <c r="G3468" s="3">
        <v>3464</v>
      </c>
      <c r="H3468" s="3">
        <f t="shared" ca="1" si="76"/>
        <v>-3.0118525877807041E-3</v>
      </c>
    </row>
    <row r="3469" spans="7:8" x14ac:dyDescent="0.3">
      <c r="G3469" s="3">
        <v>3465</v>
      </c>
      <c r="H3469" s="3">
        <f t="shared" ca="1" si="76"/>
        <v>-1.1733570433165539E-2</v>
      </c>
    </row>
    <row r="3470" spans="7:8" x14ac:dyDescent="0.3">
      <c r="G3470" s="3">
        <v>3466</v>
      </c>
      <c r="H3470" s="3">
        <f t="shared" ca="1" si="76"/>
        <v>-1.2688116581943441E-2</v>
      </c>
    </row>
    <row r="3471" spans="7:8" x14ac:dyDescent="0.3">
      <c r="G3471" s="3">
        <v>3467</v>
      </c>
      <c r="H3471" s="3">
        <f t="shared" ca="1" si="76"/>
        <v>-9.7165694778754141E-3</v>
      </c>
    </row>
    <row r="3472" spans="7:8" x14ac:dyDescent="0.3">
      <c r="G3472" s="3">
        <v>3468</v>
      </c>
      <c r="H3472" s="3">
        <f t="shared" ca="1" si="76"/>
        <v>5.929285293217474E-3</v>
      </c>
    </row>
    <row r="3473" spans="7:8" x14ac:dyDescent="0.3">
      <c r="G3473" s="3">
        <v>3469</v>
      </c>
      <c r="H3473" s="3">
        <f t="shared" ca="1" si="76"/>
        <v>-4.6544677659672755E-3</v>
      </c>
    </row>
    <row r="3474" spans="7:8" x14ac:dyDescent="0.3">
      <c r="G3474" s="3">
        <v>3470</v>
      </c>
      <c r="H3474" s="3">
        <f t="shared" ca="1" si="76"/>
        <v>-3.0606836142700152E-2</v>
      </c>
    </row>
    <row r="3475" spans="7:8" x14ac:dyDescent="0.3">
      <c r="G3475" s="3">
        <v>3471</v>
      </c>
      <c r="H3475" s="3">
        <f t="shared" ca="1" si="76"/>
        <v>2.2354459829596145E-2</v>
      </c>
    </row>
    <row r="3476" spans="7:8" x14ac:dyDescent="0.3">
      <c r="G3476" s="3">
        <v>3472</v>
      </c>
      <c r="H3476" s="3">
        <f t="shared" ca="1" si="76"/>
        <v>1.8982239144840238E-2</v>
      </c>
    </row>
    <row r="3477" spans="7:8" x14ac:dyDescent="0.3">
      <c r="G3477" s="3">
        <v>3473</v>
      </c>
      <c r="H3477" s="3">
        <f t="shared" ca="1" si="76"/>
        <v>-1.292840850715668E-2</v>
      </c>
    </row>
    <row r="3478" spans="7:8" x14ac:dyDescent="0.3">
      <c r="G3478" s="3">
        <v>3474</v>
      </c>
      <c r="H3478" s="3">
        <f t="shared" ca="1" si="76"/>
        <v>-1.0134223088295011E-2</v>
      </c>
    </row>
    <row r="3479" spans="7:8" x14ac:dyDescent="0.3">
      <c r="G3479" s="3">
        <v>3475</v>
      </c>
      <c r="H3479" s="3">
        <f t="shared" ca="1" si="76"/>
        <v>-5.9846605940227305E-3</v>
      </c>
    </row>
    <row r="3480" spans="7:8" x14ac:dyDescent="0.3">
      <c r="G3480" s="3">
        <v>3476</v>
      </c>
      <c r="H3480" s="3">
        <f t="shared" ca="1" si="76"/>
        <v>-8.5440031225241051E-3</v>
      </c>
    </row>
    <row r="3481" spans="7:8" x14ac:dyDescent="0.3">
      <c r="G3481" s="3">
        <v>3477</v>
      </c>
      <c r="H3481" s="3">
        <f t="shared" ca="1" si="76"/>
        <v>2.6509902686336663E-3</v>
      </c>
    </row>
    <row r="3482" spans="7:8" x14ac:dyDescent="0.3">
      <c r="G3482" s="3">
        <v>3478</v>
      </c>
      <c r="H3482" s="3">
        <f t="shared" ca="1" si="76"/>
        <v>1.1967507327922738E-2</v>
      </c>
    </row>
    <row r="3483" spans="7:8" x14ac:dyDescent="0.3">
      <c r="G3483" s="3">
        <v>3479</v>
      </c>
      <c r="H3483" s="3">
        <f t="shared" ca="1" si="76"/>
        <v>1.1210051376463385E-2</v>
      </c>
    </row>
    <row r="3484" spans="7:8" x14ac:dyDescent="0.3">
      <c r="G3484" s="3">
        <v>3480</v>
      </c>
      <c r="H3484" s="3">
        <f t="shared" ca="1" si="76"/>
        <v>1.9026948859829973E-2</v>
      </c>
    </row>
    <row r="3485" spans="7:8" x14ac:dyDescent="0.3">
      <c r="G3485" s="3">
        <v>3481</v>
      </c>
      <c r="H3485" s="3">
        <f t="shared" ca="1" si="76"/>
        <v>7.2820029901739627E-4</v>
      </c>
    </row>
    <row r="3486" spans="7:8" x14ac:dyDescent="0.3">
      <c r="G3486" s="3">
        <v>3482</v>
      </c>
      <c r="H3486" s="3">
        <f t="shared" ca="1" si="76"/>
        <v>3.2808713187345725E-3</v>
      </c>
    </row>
    <row r="3487" spans="7:8" x14ac:dyDescent="0.3">
      <c r="G3487" s="3">
        <v>3483</v>
      </c>
      <c r="H3487" s="3">
        <f t="shared" ca="1" si="76"/>
        <v>-4.7494870477873298E-5</v>
      </c>
    </row>
    <row r="3488" spans="7:8" x14ac:dyDescent="0.3">
      <c r="G3488" s="3">
        <v>3484</v>
      </c>
      <c r="H3488" s="3">
        <f t="shared" ca="1" si="76"/>
        <v>1.0876005495414376E-2</v>
      </c>
    </row>
    <row r="3489" spans="7:8" x14ac:dyDescent="0.3">
      <c r="G3489" s="3">
        <v>3485</v>
      </c>
      <c r="H3489" s="3">
        <f t="shared" ca="1" si="76"/>
        <v>-1.8830911271691335E-2</v>
      </c>
    </row>
    <row r="3490" spans="7:8" x14ac:dyDescent="0.3">
      <c r="G3490" s="3">
        <v>3486</v>
      </c>
      <c r="H3490" s="3">
        <f t="shared" ca="1" si="76"/>
        <v>2.0605304748878259E-2</v>
      </c>
    </row>
    <row r="3491" spans="7:8" x14ac:dyDescent="0.3">
      <c r="G3491" s="3">
        <v>3487</v>
      </c>
      <c r="H3491" s="3">
        <f t="shared" ca="1" si="76"/>
        <v>-1.270919390993561E-2</v>
      </c>
    </row>
    <row r="3492" spans="7:8" x14ac:dyDescent="0.3">
      <c r="G3492" s="3">
        <v>3488</v>
      </c>
      <c r="H3492" s="3">
        <f t="shared" ca="1" si="76"/>
        <v>1.7379302735060043E-2</v>
      </c>
    </row>
    <row r="3493" spans="7:8" x14ac:dyDescent="0.3">
      <c r="G3493" s="3">
        <v>3489</v>
      </c>
      <c r="H3493" s="3">
        <f t="shared" ca="1" si="76"/>
        <v>-1.671202348071632E-2</v>
      </c>
    </row>
    <row r="3494" spans="7:8" x14ac:dyDescent="0.3">
      <c r="G3494" s="3">
        <v>3490</v>
      </c>
      <c r="H3494" s="3">
        <f t="shared" ca="1" si="76"/>
        <v>-1.045223764212513E-2</v>
      </c>
    </row>
    <row r="3495" spans="7:8" x14ac:dyDescent="0.3">
      <c r="G3495" s="3">
        <v>3491</v>
      </c>
      <c r="H3495" s="3">
        <f t="shared" ca="1" si="76"/>
        <v>-2.9949652842308347E-3</v>
      </c>
    </row>
    <row r="3496" spans="7:8" x14ac:dyDescent="0.3">
      <c r="G3496" s="3">
        <v>3492</v>
      </c>
      <c r="H3496" s="3">
        <f t="shared" ca="1" si="76"/>
        <v>-1.346427694415033E-2</v>
      </c>
    </row>
    <row r="3497" spans="7:8" x14ac:dyDescent="0.3">
      <c r="G3497" s="3">
        <v>3493</v>
      </c>
      <c r="H3497" s="3">
        <f t="shared" ca="1" si="76"/>
        <v>8.828213569037565E-3</v>
      </c>
    </row>
    <row r="3498" spans="7:8" x14ac:dyDescent="0.3">
      <c r="G3498" s="3">
        <v>3494</v>
      </c>
      <c r="H3498" s="3">
        <f t="shared" ca="1" si="76"/>
        <v>-2.7931039405012015E-2</v>
      </c>
    </row>
    <row r="3499" spans="7:8" x14ac:dyDescent="0.3">
      <c r="G3499" s="3">
        <v>3495</v>
      </c>
      <c r="H3499" s="3">
        <f t="shared" ca="1" si="76"/>
        <v>3.5344209076521763E-2</v>
      </c>
    </row>
    <row r="3500" spans="7:8" x14ac:dyDescent="0.3">
      <c r="G3500" s="3">
        <v>3496</v>
      </c>
      <c r="H3500" s="3">
        <f t="shared" ca="1" si="76"/>
        <v>1.2840461900318404E-2</v>
      </c>
    </row>
    <row r="3501" spans="7:8" x14ac:dyDescent="0.3">
      <c r="G3501" s="3">
        <v>3497</v>
      </c>
      <c r="H3501" s="3">
        <f t="shared" ca="1" si="76"/>
        <v>3.4554613624356578E-2</v>
      </c>
    </row>
    <row r="3502" spans="7:8" x14ac:dyDescent="0.3">
      <c r="G3502" s="3">
        <v>3498</v>
      </c>
      <c r="H3502" s="3">
        <f t="shared" ca="1" si="76"/>
        <v>1.6867193717092468E-2</v>
      </c>
    </row>
    <row r="3503" spans="7:8" x14ac:dyDescent="0.3">
      <c r="G3503" s="3">
        <v>3499</v>
      </c>
      <c r="H3503" s="3">
        <f t="shared" ca="1" si="76"/>
        <v>-1.4793192097304268E-3</v>
      </c>
    </row>
    <row r="3504" spans="7:8" x14ac:dyDescent="0.3">
      <c r="G3504" s="3">
        <v>3500</v>
      </c>
      <c r="H3504" s="3">
        <f t="shared" ca="1" si="76"/>
        <v>-9.3806933712471761E-3</v>
      </c>
    </row>
    <row r="3505" spans="7:8" x14ac:dyDescent="0.3">
      <c r="G3505" s="3">
        <v>3501</v>
      </c>
      <c r="H3505" s="3">
        <f t="shared" ca="1" si="76"/>
        <v>-1.0603684289845801E-2</v>
      </c>
    </row>
    <row r="3506" spans="7:8" x14ac:dyDescent="0.3">
      <c r="G3506" s="3">
        <v>3502</v>
      </c>
      <c r="H3506" s="3">
        <f t="shared" ca="1" si="76"/>
        <v>2.0972872166019523E-3</v>
      </c>
    </row>
    <row r="3507" spans="7:8" x14ac:dyDescent="0.3">
      <c r="G3507" s="3">
        <v>3503</v>
      </c>
      <c r="H3507" s="3">
        <f t="shared" ca="1" si="76"/>
        <v>-1.0218205335000298E-2</v>
      </c>
    </row>
    <row r="3508" spans="7:8" x14ac:dyDescent="0.3">
      <c r="G3508" s="3">
        <v>3504</v>
      </c>
      <c r="H3508" s="3">
        <f t="shared" ca="1" si="76"/>
        <v>-2.7052143114887055E-2</v>
      </c>
    </row>
    <row r="3509" spans="7:8" x14ac:dyDescent="0.3">
      <c r="G3509" s="3">
        <v>3505</v>
      </c>
      <c r="H3509" s="3">
        <f t="shared" ca="1" si="76"/>
        <v>2.4022228614088405E-2</v>
      </c>
    </row>
    <row r="3510" spans="7:8" x14ac:dyDescent="0.3">
      <c r="G3510" s="3">
        <v>3506</v>
      </c>
      <c r="H3510" s="3">
        <f t="shared" ca="1" si="76"/>
        <v>4.2207582806415414E-2</v>
      </c>
    </row>
    <row r="3511" spans="7:8" x14ac:dyDescent="0.3">
      <c r="G3511" s="3">
        <v>3507</v>
      </c>
      <c r="H3511" s="3">
        <f t="shared" ca="1" si="76"/>
        <v>-2.1499648582730371E-3</v>
      </c>
    </row>
    <row r="3512" spans="7:8" x14ac:dyDescent="0.3">
      <c r="G3512" s="3">
        <v>3508</v>
      </c>
      <c r="H3512" s="3">
        <f t="shared" ca="1" si="76"/>
        <v>-1.1487481201750428E-2</v>
      </c>
    </row>
    <row r="3513" spans="7:8" x14ac:dyDescent="0.3">
      <c r="G3513" s="3">
        <v>3509</v>
      </c>
      <c r="H3513" s="3">
        <f t="shared" ca="1" si="76"/>
        <v>-3.4036927158135694E-2</v>
      </c>
    </row>
    <row r="3514" spans="7:8" x14ac:dyDescent="0.3">
      <c r="G3514" s="3">
        <v>3510</v>
      </c>
      <c r="H3514" s="3">
        <f t="shared" ca="1" si="76"/>
        <v>-3.5814474240442669E-4</v>
      </c>
    </row>
    <row r="3515" spans="7:8" x14ac:dyDescent="0.3">
      <c r="G3515" s="3">
        <v>3511</v>
      </c>
      <c r="H3515" s="3">
        <f t="shared" ca="1" si="76"/>
        <v>-1.4166977722292239E-2</v>
      </c>
    </row>
    <row r="3516" spans="7:8" x14ac:dyDescent="0.3">
      <c r="G3516" s="3">
        <v>3512</v>
      </c>
      <c r="H3516" s="3">
        <f t="shared" ca="1" si="76"/>
        <v>-2.3994588719667642E-2</v>
      </c>
    </row>
    <row r="3517" spans="7:8" x14ac:dyDescent="0.3">
      <c r="G3517" s="3">
        <v>3513</v>
      </c>
      <c r="H3517" s="3">
        <f t="shared" ca="1" si="76"/>
        <v>1.4279737078785637E-2</v>
      </c>
    </row>
    <row r="3518" spans="7:8" x14ac:dyDescent="0.3">
      <c r="G3518" s="3">
        <v>3514</v>
      </c>
      <c r="H3518" s="3">
        <f t="shared" ca="1" si="76"/>
        <v>1.7073978949371172E-2</v>
      </c>
    </row>
    <row r="3519" spans="7:8" x14ac:dyDescent="0.3">
      <c r="G3519" s="3">
        <v>3515</v>
      </c>
      <c r="H3519" s="3">
        <f t="shared" ca="1" si="76"/>
        <v>-2.5318034658952195E-2</v>
      </c>
    </row>
    <row r="3520" spans="7:8" x14ac:dyDescent="0.3">
      <c r="G3520" s="3">
        <v>3516</v>
      </c>
      <c r="H3520" s="3">
        <f t="shared" ca="1" si="76"/>
        <v>-2.683692877842421E-2</v>
      </c>
    </row>
    <row r="3521" spans="7:8" x14ac:dyDescent="0.3">
      <c r="G3521" s="3">
        <v>3517</v>
      </c>
      <c r="H3521" s="3">
        <f t="shared" ca="1" si="76"/>
        <v>-8.9261811717906061E-3</v>
      </c>
    </row>
    <row r="3522" spans="7:8" x14ac:dyDescent="0.3">
      <c r="G3522" s="3">
        <v>3518</v>
      </c>
      <c r="H3522" s="3">
        <f t="shared" ca="1" si="76"/>
        <v>-1.5850419288019994E-2</v>
      </c>
    </row>
    <row r="3523" spans="7:8" x14ac:dyDescent="0.3">
      <c r="G3523" s="3">
        <v>3519</v>
      </c>
      <c r="H3523" s="3">
        <f t="shared" ref="H3523:H3586" ca="1" si="77">_xlfn.NORM.INV(RAND(),$N$7,$N$8)</f>
        <v>-1.5958817146920126E-2</v>
      </c>
    </row>
    <row r="3524" spans="7:8" x14ac:dyDescent="0.3">
      <c r="G3524" s="3">
        <v>3520</v>
      </c>
      <c r="H3524" s="3">
        <f t="shared" ca="1" si="77"/>
        <v>-1.872844006668397E-2</v>
      </c>
    </row>
    <row r="3525" spans="7:8" x14ac:dyDescent="0.3">
      <c r="G3525" s="3">
        <v>3521</v>
      </c>
      <c r="H3525" s="3">
        <f t="shared" ca="1" si="77"/>
        <v>1.2717308420447975E-2</v>
      </c>
    </row>
    <row r="3526" spans="7:8" x14ac:dyDescent="0.3">
      <c r="G3526" s="3">
        <v>3522</v>
      </c>
      <c r="H3526" s="3">
        <f t="shared" ca="1" si="77"/>
        <v>2.4899657484397351E-2</v>
      </c>
    </row>
    <row r="3527" spans="7:8" x14ac:dyDescent="0.3">
      <c r="G3527" s="3">
        <v>3523</v>
      </c>
      <c r="H3527" s="3">
        <f t="shared" ca="1" si="77"/>
        <v>4.3286526128351446E-2</v>
      </c>
    </row>
    <row r="3528" spans="7:8" x14ac:dyDescent="0.3">
      <c r="G3528" s="3">
        <v>3524</v>
      </c>
      <c r="H3528" s="3">
        <f t="shared" ca="1" si="77"/>
        <v>-1.2004518204589866E-2</v>
      </c>
    </row>
    <row r="3529" spans="7:8" x14ac:dyDescent="0.3">
      <c r="G3529" s="3">
        <v>3525</v>
      </c>
      <c r="H3529" s="3">
        <f t="shared" ca="1" si="77"/>
        <v>-1.3962759536554537E-2</v>
      </c>
    </row>
    <row r="3530" spans="7:8" x14ac:dyDescent="0.3">
      <c r="G3530" s="3">
        <v>3526</v>
      </c>
      <c r="H3530" s="3">
        <f t="shared" ca="1" si="77"/>
        <v>3.655758365853555E-2</v>
      </c>
    </row>
    <row r="3531" spans="7:8" x14ac:dyDescent="0.3">
      <c r="G3531" s="3">
        <v>3527</v>
      </c>
      <c r="H3531" s="3">
        <f t="shared" ca="1" si="77"/>
        <v>-2.5573009272459167E-2</v>
      </c>
    </row>
    <row r="3532" spans="7:8" x14ac:dyDescent="0.3">
      <c r="G3532" s="3">
        <v>3528</v>
      </c>
      <c r="H3532" s="3">
        <f t="shared" ca="1" si="77"/>
        <v>2.2606708742366276E-2</v>
      </c>
    </row>
    <row r="3533" spans="7:8" x14ac:dyDescent="0.3">
      <c r="G3533" s="3">
        <v>3529</v>
      </c>
      <c r="H3533" s="3">
        <f t="shared" ca="1" si="77"/>
        <v>-4.7539031249737998E-3</v>
      </c>
    </row>
    <row r="3534" spans="7:8" x14ac:dyDescent="0.3">
      <c r="G3534" s="3">
        <v>3530</v>
      </c>
      <c r="H3534" s="3">
        <f t="shared" ca="1" si="77"/>
        <v>2.7611915579339941E-2</v>
      </c>
    </row>
    <row r="3535" spans="7:8" x14ac:dyDescent="0.3">
      <c r="G3535" s="3">
        <v>3531</v>
      </c>
      <c r="H3535" s="3">
        <f t="shared" ca="1" si="77"/>
        <v>-5.7546012034221366E-3</v>
      </c>
    </row>
    <row r="3536" spans="7:8" x14ac:dyDescent="0.3">
      <c r="G3536" s="3">
        <v>3532</v>
      </c>
      <c r="H3536" s="3">
        <f t="shared" ca="1" si="77"/>
        <v>1.5946729928206617E-3</v>
      </c>
    </row>
    <row r="3537" spans="7:8" x14ac:dyDescent="0.3">
      <c r="G3537" s="3">
        <v>3533</v>
      </c>
      <c r="H3537" s="3">
        <f t="shared" ca="1" si="77"/>
        <v>-1.0558959206028463E-2</v>
      </c>
    </row>
    <row r="3538" spans="7:8" x14ac:dyDescent="0.3">
      <c r="G3538" s="3">
        <v>3534</v>
      </c>
      <c r="H3538" s="3">
        <f t="shared" ca="1" si="77"/>
        <v>1.8401625306061806E-2</v>
      </c>
    </row>
    <row r="3539" spans="7:8" x14ac:dyDescent="0.3">
      <c r="G3539" s="3">
        <v>3535</v>
      </c>
      <c r="H3539" s="3">
        <f t="shared" ca="1" si="77"/>
        <v>-3.4544313645788569E-2</v>
      </c>
    </row>
    <row r="3540" spans="7:8" x14ac:dyDescent="0.3">
      <c r="G3540" s="3">
        <v>3536</v>
      </c>
      <c r="H3540" s="3">
        <f t="shared" ca="1" si="77"/>
        <v>2.2397149197289981E-3</v>
      </c>
    </row>
    <row r="3541" spans="7:8" x14ac:dyDescent="0.3">
      <c r="G3541" s="3">
        <v>3537</v>
      </c>
      <c r="H3541" s="3">
        <f t="shared" ca="1" si="77"/>
        <v>1.2926402299455008E-2</v>
      </c>
    </row>
    <row r="3542" spans="7:8" x14ac:dyDescent="0.3">
      <c r="G3542" s="3">
        <v>3538</v>
      </c>
      <c r="H3542" s="3">
        <f t="shared" ca="1" si="77"/>
        <v>2.1285093464470661E-3</v>
      </c>
    </row>
    <row r="3543" spans="7:8" x14ac:dyDescent="0.3">
      <c r="G3543" s="3">
        <v>3539</v>
      </c>
      <c r="H3543" s="3">
        <f t="shared" ca="1" si="77"/>
        <v>5.1110800657193506E-3</v>
      </c>
    </row>
    <row r="3544" spans="7:8" x14ac:dyDescent="0.3">
      <c r="G3544" s="3">
        <v>3540</v>
      </c>
      <c r="H3544" s="3">
        <f t="shared" ca="1" si="77"/>
        <v>1.1345656071984069E-2</v>
      </c>
    </row>
    <row r="3545" spans="7:8" x14ac:dyDescent="0.3">
      <c r="G3545" s="3">
        <v>3541</v>
      </c>
      <c r="H3545" s="3">
        <f t="shared" ca="1" si="77"/>
        <v>3.4537378200771393E-2</v>
      </c>
    </row>
    <row r="3546" spans="7:8" x14ac:dyDescent="0.3">
      <c r="G3546" s="3">
        <v>3542</v>
      </c>
      <c r="H3546" s="3">
        <f t="shared" ca="1" si="77"/>
        <v>-9.7290599843875454E-3</v>
      </c>
    </row>
    <row r="3547" spans="7:8" x14ac:dyDescent="0.3">
      <c r="G3547" s="3">
        <v>3543</v>
      </c>
      <c r="H3547" s="3">
        <f t="shared" ca="1" si="77"/>
        <v>-3.0602814396227807E-3</v>
      </c>
    </row>
    <row r="3548" spans="7:8" x14ac:dyDescent="0.3">
      <c r="G3548" s="3">
        <v>3544</v>
      </c>
      <c r="H3548" s="3">
        <f t="shared" ca="1" si="77"/>
        <v>1.1836185340774208E-2</v>
      </c>
    </row>
    <row r="3549" spans="7:8" x14ac:dyDescent="0.3">
      <c r="G3549" s="3">
        <v>3545</v>
      </c>
      <c r="H3549" s="3">
        <f t="shared" ca="1" si="77"/>
        <v>2.6602806285913931E-2</v>
      </c>
    </row>
    <row r="3550" spans="7:8" x14ac:dyDescent="0.3">
      <c r="G3550" s="3">
        <v>3546</v>
      </c>
      <c r="H3550" s="3">
        <f t="shared" ca="1" si="77"/>
        <v>-1.0468847285588627E-2</v>
      </c>
    </row>
    <row r="3551" spans="7:8" x14ac:dyDescent="0.3">
      <c r="G3551" s="3">
        <v>3547</v>
      </c>
      <c r="H3551" s="3">
        <f t="shared" ca="1" si="77"/>
        <v>-6.0829375979112492E-3</v>
      </c>
    </row>
    <row r="3552" spans="7:8" x14ac:dyDescent="0.3">
      <c r="G3552" s="3">
        <v>3548</v>
      </c>
      <c r="H3552" s="3">
        <f t="shared" ca="1" si="77"/>
        <v>4.0921903934852226E-3</v>
      </c>
    </row>
    <row r="3553" spans="7:8" x14ac:dyDescent="0.3">
      <c r="G3553" s="3">
        <v>3549</v>
      </c>
      <c r="H3553" s="3">
        <f t="shared" ca="1" si="77"/>
        <v>2.3092806704228114E-2</v>
      </c>
    </row>
    <row r="3554" spans="7:8" x14ac:dyDescent="0.3">
      <c r="G3554" s="3">
        <v>3550</v>
      </c>
      <c r="H3554" s="3">
        <f t="shared" ca="1" si="77"/>
        <v>-7.1081249868187382E-3</v>
      </c>
    </row>
    <row r="3555" spans="7:8" x14ac:dyDescent="0.3">
      <c r="G3555" s="3">
        <v>3551</v>
      </c>
      <c r="H3555" s="3">
        <f t="shared" ca="1" si="77"/>
        <v>-2.7261568923122714E-2</v>
      </c>
    </row>
    <row r="3556" spans="7:8" x14ac:dyDescent="0.3">
      <c r="G3556" s="3">
        <v>3552</v>
      </c>
      <c r="H3556" s="3">
        <f t="shared" ca="1" si="77"/>
        <v>-1.9501259275254397E-3</v>
      </c>
    </row>
    <row r="3557" spans="7:8" x14ac:dyDescent="0.3">
      <c r="G3557" s="3">
        <v>3553</v>
      </c>
      <c r="H3557" s="3">
        <f t="shared" ca="1" si="77"/>
        <v>2.286473923720244E-2</v>
      </c>
    </row>
    <row r="3558" spans="7:8" x14ac:dyDescent="0.3">
      <c r="G3558" s="3">
        <v>3554</v>
      </c>
      <c r="H3558" s="3">
        <f t="shared" ca="1" si="77"/>
        <v>3.1632301273123537E-3</v>
      </c>
    </row>
    <row r="3559" spans="7:8" x14ac:dyDescent="0.3">
      <c r="G3559" s="3">
        <v>3555</v>
      </c>
      <c r="H3559" s="3">
        <f t="shared" ca="1" si="77"/>
        <v>-9.4508756049918128E-3</v>
      </c>
    </row>
    <row r="3560" spans="7:8" x14ac:dyDescent="0.3">
      <c r="G3560" s="3">
        <v>3556</v>
      </c>
      <c r="H3560" s="3">
        <f t="shared" ca="1" si="77"/>
        <v>-1.3343951591983668E-2</v>
      </c>
    </row>
    <row r="3561" spans="7:8" x14ac:dyDescent="0.3">
      <c r="G3561" s="3">
        <v>3557</v>
      </c>
      <c r="H3561" s="3">
        <f t="shared" ca="1" si="77"/>
        <v>-5.5139900328947857E-3</v>
      </c>
    </row>
    <row r="3562" spans="7:8" x14ac:dyDescent="0.3">
      <c r="G3562" s="3">
        <v>3558</v>
      </c>
      <c r="H3562" s="3">
        <f t="shared" ca="1" si="77"/>
        <v>3.9889421944007376E-4</v>
      </c>
    </row>
    <row r="3563" spans="7:8" x14ac:dyDescent="0.3">
      <c r="G3563" s="3">
        <v>3559</v>
      </c>
      <c r="H3563" s="3">
        <f t="shared" ca="1" si="77"/>
        <v>-2.8530198377515453E-2</v>
      </c>
    </row>
    <row r="3564" spans="7:8" x14ac:dyDescent="0.3">
      <c r="G3564" s="3">
        <v>3560</v>
      </c>
      <c r="H3564" s="3">
        <f t="shared" ca="1" si="77"/>
        <v>8.9421083234462236E-3</v>
      </c>
    </row>
    <row r="3565" spans="7:8" x14ac:dyDescent="0.3">
      <c r="G3565" s="3">
        <v>3561</v>
      </c>
      <c r="H3565" s="3">
        <f t="shared" ca="1" si="77"/>
        <v>-1.4912024405960202E-2</v>
      </c>
    </row>
    <row r="3566" spans="7:8" x14ac:dyDescent="0.3">
      <c r="G3566" s="3">
        <v>3562</v>
      </c>
      <c r="H3566" s="3">
        <f t="shared" ca="1" si="77"/>
        <v>-2.5124292413627246E-2</v>
      </c>
    </row>
    <row r="3567" spans="7:8" x14ac:dyDescent="0.3">
      <c r="G3567" s="3">
        <v>3563</v>
      </c>
      <c r="H3567" s="3">
        <f t="shared" ca="1" si="77"/>
        <v>2.3162369503408956E-3</v>
      </c>
    </row>
    <row r="3568" spans="7:8" x14ac:dyDescent="0.3">
      <c r="G3568" s="3">
        <v>3564</v>
      </c>
      <c r="H3568" s="3">
        <f t="shared" ca="1" si="77"/>
        <v>2.0235864123046127E-3</v>
      </c>
    </row>
    <row r="3569" spans="7:8" x14ac:dyDescent="0.3">
      <c r="G3569" s="3">
        <v>3565</v>
      </c>
      <c r="H3569" s="3">
        <f t="shared" ca="1" si="77"/>
        <v>-5.8039233758591441E-4</v>
      </c>
    </row>
    <row r="3570" spans="7:8" x14ac:dyDescent="0.3">
      <c r="G3570" s="3">
        <v>3566</v>
      </c>
      <c r="H3570" s="3">
        <f t="shared" ca="1" si="77"/>
        <v>-3.1323322225300741E-3</v>
      </c>
    </row>
    <row r="3571" spans="7:8" x14ac:dyDescent="0.3">
      <c r="G3571" s="3">
        <v>3567</v>
      </c>
      <c r="H3571" s="3">
        <f t="shared" ca="1" si="77"/>
        <v>-3.1238649655900754E-2</v>
      </c>
    </row>
    <row r="3572" spans="7:8" x14ac:dyDescent="0.3">
      <c r="G3572" s="3">
        <v>3568</v>
      </c>
      <c r="H3572" s="3">
        <f t="shared" ca="1" si="77"/>
        <v>-1.9557880976440404E-2</v>
      </c>
    </row>
    <row r="3573" spans="7:8" x14ac:dyDescent="0.3">
      <c r="G3573" s="3">
        <v>3569</v>
      </c>
      <c r="H3573" s="3">
        <f t="shared" ca="1" si="77"/>
        <v>-2.7707343082108015E-3</v>
      </c>
    </row>
    <row r="3574" spans="7:8" x14ac:dyDescent="0.3">
      <c r="G3574" s="3">
        <v>3570</v>
      </c>
      <c r="H3574" s="3">
        <f t="shared" ca="1" si="77"/>
        <v>1.8508502826683284E-3</v>
      </c>
    </row>
    <row r="3575" spans="7:8" x14ac:dyDescent="0.3">
      <c r="G3575" s="3">
        <v>3571</v>
      </c>
      <c r="H3575" s="3">
        <f t="shared" ca="1" si="77"/>
        <v>-6.6319532703732371E-3</v>
      </c>
    </row>
    <row r="3576" spans="7:8" x14ac:dyDescent="0.3">
      <c r="G3576" s="3">
        <v>3572</v>
      </c>
      <c r="H3576" s="3">
        <f t="shared" ca="1" si="77"/>
        <v>-7.360968477702829E-4</v>
      </c>
    </row>
    <row r="3577" spans="7:8" x14ac:dyDescent="0.3">
      <c r="G3577" s="3">
        <v>3573</v>
      </c>
      <c r="H3577" s="3">
        <f t="shared" ca="1" si="77"/>
        <v>-1.6058891205836444E-2</v>
      </c>
    </row>
    <row r="3578" spans="7:8" x14ac:dyDescent="0.3">
      <c r="G3578" s="3">
        <v>3574</v>
      </c>
      <c r="H3578" s="3">
        <f t="shared" ca="1" si="77"/>
        <v>-3.1508209782064381E-3</v>
      </c>
    </row>
    <row r="3579" spans="7:8" x14ac:dyDescent="0.3">
      <c r="G3579" s="3">
        <v>3575</v>
      </c>
      <c r="H3579" s="3">
        <f t="shared" ca="1" si="77"/>
        <v>1.9340159255535915E-3</v>
      </c>
    </row>
    <row r="3580" spans="7:8" x14ac:dyDescent="0.3">
      <c r="G3580" s="3">
        <v>3576</v>
      </c>
      <c r="H3580" s="3">
        <f t="shared" ca="1" si="77"/>
        <v>-2.8229194293474133E-2</v>
      </c>
    </row>
    <row r="3581" spans="7:8" x14ac:dyDescent="0.3">
      <c r="G3581" s="3">
        <v>3577</v>
      </c>
      <c r="H3581" s="3">
        <f t="shared" ca="1" si="77"/>
        <v>1.4353036691390587E-2</v>
      </c>
    </row>
    <row r="3582" spans="7:8" x14ac:dyDescent="0.3">
      <c r="G3582" s="3">
        <v>3578</v>
      </c>
      <c r="H3582" s="3">
        <f t="shared" ca="1" si="77"/>
        <v>1.7857910897611375E-2</v>
      </c>
    </row>
    <row r="3583" spans="7:8" x14ac:dyDescent="0.3">
      <c r="G3583" s="3">
        <v>3579</v>
      </c>
      <c r="H3583" s="3">
        <f t="shared" ca="1" si="77"/>
        <v>8.605861745953413E-3</v>
      </c>
    </row>
    <row r="3584" spans="7:8" x14ac:dyDescent="0.3">
      <c r="G3584" s="3">
        <v>3580</v>
      </c>
      <c r="H3584" s="3">
        <f t="shared" ca="1" si="77"/>
        <v>1.0621849934565599E-2</v>
      </c>
    </row>
    <row r="3585" spans="7:8" x14ac:dyDescent="0.3">
      <c r="G3585" s="3">
        <v>3581</v>
      </c>
      <c r="H3585" s="3">
        <f t="shared" ca="1" si="77"/>
        <v>7.8530061015051368E-3</v>
      </c>
    </row>
    <row r="3586" spans="7:8" x14ac:dyDescent="0.3">
      <c r="G3586" s="3">
        <v>3582</v>
      </c>
      <c r="H3586" s="3">
        <f t="shared" ca="1" si="77"/>
        <v>-3.5316210340345386E-3</v>
      </c>
    </row>
    <row r="3587" spans="7:8" x14ac:dyDescent="0.3">
      <c r="G3587" s="3">
        <v>3583</v>
      </c>
      <c r="H3587" s="3">
        <f t="shared" ref="H3587:H3650" ca="1" si="78">_xlfn.NORM.INV(RAND(),$N$7,$N$8)</f>
        <v>1.9665599558353751E-2</v>
      </c>
    </row>
    <row r="3588" spans="7:8" x14ac:dyDescent="0.3">
      <c r="G3588" s="3">
        <v>3584</v>
      </c>
      <c r="H3588" s="3">
        <f t="shared" ca="1" si="78"/>
        <v>4.6533672490560077E-2</v>
      </c>
    </row>
    <row r="3589" spans="7:8" x14ac:dyDescent="0.3">
      <c r="G3589" s="3">
        <v>3585</v>
      </c>
      <c r="H3589" s="3">
        <f t="shared" ca="1" si="78"/>
        <v>-2.2536730468923131E-2</v>
      </c>
    </row>
    <row r="3590" spans="7:8" x14ac:dyDescent="0.3">
      <c r="G3590" s="3">
        <v>3586</v>
      </c>
      <c r="H3590" s="3">
        <f t="shared" ca="1" si="78"/>
        <v>-2.100106379254639E-2</v>
      </c>
    </row>
    <row r="3591" spans="7:8" x14ac:dyDescent="0.3">
      <c r="G3591" s="3">
        <v>3587</v>
      </c>
      <c r="H3591" s="3">
        <f t="shared" ca="1" si="78"/>
        <v>-1.7269829761768617E-3</v>
      </c>
    </row>
    <row r="3592" spans="7:8" x14ac:dyDescent="0.3">
      <c r="G3592" s="3">
        <v>3588</v>
      </c>
      <c r="H3592" s="3">
        <f t="shared" ca="1" si="78"/>
        <v>-2.3973723754864049E-2</v>
      </c>
    </row>
    <row r="3593" spans="7:8" x14ac:dyDescent="0.3">
      <c r="G3593" s="3">
        <v>3589</v>
      </c>
      <c r="H3593" s="3">
        <f t="shared" ca="1" si="78"/>
        <v>2.544038490299696E-3</v>
      </c>
    </row>
    <row r="3594" spans="7:8" x14ac:dyDescent="0.3">
      <c r="G3594" s="3">
        <v>3590</v>
      </c>
      <c r="H3594" s="3">
        <f t="shared" ca="1" si="78"/>
        <v>6.4792722183101914E-3</v>
      </c>
    </row>
    <row r="3595" spans="7:8" x14ac:dyDescent="0.3">
      <c r="G3595" s="3">
        <v>3591</v>
      </c>
      <c r="H3595" s="3">
        <f t="shared" ca="1" si="78"/>
        <v>1.3190787322221056E-2</v>
      </c>
    </row>
    <row r="3596" spans="7:8" x14ac:dyDescent="0.3">
      <c r="G3596" s="3">
        <v>3592</v>
      </c>
      <c r="H3596" s="3">
        <f t="shared" ca="1" si="78"/>
        <v>2.2199920917309851E-2</v>
      </c>
    </row>
    <row r="3597" spans="7:8" x14ac:dyDescent="0.3">
      <c r="G3597" s="3">
        <v>3593</v>
      </c>
      <c r="H3597" s="3">
        <f t="shared" ca="1" si="78"/>
        <v>1.1543238838531542E-2</v>
      </c>
    </row>
    <row r="3598" spans="7:8" x14ac:dyDescent="0.3">
      <c r="G3598" s="3">
        <v>3594</v>
      </c>
      <c r="H3598" s="3">
        <f t="shared" ca="1" si="78"/>
        <v>-1.6037082244891154E-2</v>
      </c>
    </row>
    <row r="3599" spans="7:8" x14ac:dyDescent="0.3">
      <c r="G3599" s="3">
        <v>3595</v>
      </c>
      <c r="H3599" s="3">
        <f t="shared" ca="1" si="78"/>
        <v>-1.3196469041220628E-2</v>
      </c>
    </row>
    <row r="3600" spans="7:8" x14ac:dyDescent="0.3">
      <c r="G3600" s="3">
        <v>3596</v>
      </c>
      <c r="H3600" s="3">
        <f t="shared" ca="1" si="78"/>
        <v>1.6222175277272335E-2</v>
      </c>
    </row>
    <row r="3601" spans="7:8" x14ac:dyDescent="0.3">
      <c r="G3601" s="3">
        <v>3597</v>
      </c>
      <c r="H3601" s="3">
        <f t="shared" ca="1" si="78"/>
        <v>1.8070016521528384E-2</v>
      </c>
    </row>
    <row r="3602" spans="7:8" x14ac:dyDescent="0.3">
      <c r="G3602" s="3">
        <v>3598</v>
      </c>
      <c r="H3602" s="3">
        <f t="shared" ca="1" si="78"/>
        <v>-1.5665763246106103E-2</v>
      </c>
    </row>
    <row r="3603" spans="7:8" x14ac:dyDescent="0.3">
      <c r="G3603" s="3">
        <v>3599</v>
      </c>
      <c r="H3603" s="3">
        <f t="shared" ca="1" si="78"/>
        <v>1.9885499133351189E-2</v>
      </c>
    </row>
    <row r="3604" spans="7:8" x14ac:dyDescent="0.3">
      <c r="G3604" s="3">
        <v>3600</v>
      </c>
      <c r="H3604" s="3">
        <f t="shared" ca="1" si="78"/>
        <v>2.3199134350271086E-2</v>
      </c>
    </row>
    <row r="3605" spans="7:8" x14ac:dyDescent="0.3">
      <c r="G3605" s="3">
        <v>3601</v>
      </c>
      <c r="H3605" s="3">
        <f t="shared" ca="1" si="78"/>
        <v>-2.5805379848462793E-2</v>
      </c>
    </row>
    <row r="3606" spans="7:8" x14ac:dyDescent="0.3">
      <c r="G3606" s="3">
        <v>3602</v>
      </c>
      <c r="H3606" s="3">
        <f t="shared" ca="1" si="78"/>
        <v>-1.6021815727398831E-3</v>
      </c>
    </row>
    <row r="3607" spans="7:8" x14ac:dyDescent="0.3">
      <c r="G3607" s="3">
        <v>3603</v>
      </c>
      <c r="H3607" s="3">
        <f t="shared" ca="1" si="78"/>
        <v>7.1548304746282066E-3</v>
      </c>
    </row>
    <row r="3608" spans="7:8" x14ac:dyDescent="0.3">
      <c r="G3608" s="3">
        <v>3604</v>
      </c>
      <c r="H3608" s="3">
        <f t="shared" ca="1" si="78"/>
        <v>5.3176019947654965E-3</v>
      </c>
    </row>
    <row r="3609" spans="7:8" x14ac:dyDescent="0.3">
      <c r="G3609" s="3">
        <v>3605</v>
      </c>
      <c r="H3609" s="3">
        <f t="shared" ca="1" si="78"/>
        <v>-3.1093675535571911E-2</v>
      </c>
    </row>
    <row r="3610" spans="7:8" x14ac:dyDescent="0.3">
      <c r="G3610" s="3">
        <v>3606</v>
      </c>
      <c r="H3610" s="3">
        <f t="shared" ca="1" si="78"/>
        <v>1.3673839165856865E-2</v>
      </c>
    </row>
    <row r="3611" spans="7:8" x14ac:dyDescent="0.3">
      <c r="G3611" s="3">
        <v>3607</v>
      </c>
      <c r="H3611" s="3">
        <f t="shared" ca="1" si="78"/>
        <v>3.4017671986038889E-2</v>
      </c>
    </row>
    <row r="3612" spans="7:8" x14ac:dyDescent="0.3">
      <c r="G3612" s="3">
        <v>3608</v>
      </c>
      <c r="H3612" s="3">
        <f t="shared" ca="1" si="78"/>
        <v>1.2796742950611022E-2</v>
      </c>
    </row>
    <row r="3613" spans="7:8" x14ac:dyDescent="0.3">
      <c r="G3613" s="3">
        <v>3609</v>
      </c>
      <c r="H3613" s="3">
        <f t="shared" ca="1" si="78"/>
        <v>1.5284376912052278E-2</v>
      </c>
    </row>
    <row r="3614" spans="7:8" x14ac:dyDescent="0.3">
      <c r="G3614" s="3">
        <v>3610</v>
      </c>
      <c r="H3614" s="3">
        <f t="shared" ca="1" si="78"/>
        <v>-8.5438770177156389E-5</v>
      </c>
    </row>
    <row r="3615" spans="7:8" x14ac:dyDescent="0.3">
      <c r="G3615" s="3">
        <v>3611</v>
      </c>
      <c r="H3615" s="3">
        <f t="shared" ca="1" si="78"/>
        <v>-1.2933650754630405E-2</v>
      </c>
    </row>
    <row r="3616" spans="7:8" x14ac:dyDescent="0.3">
      <c r="G3616" s="3">
        <v>3612</v>
      </c>
      <c r="H3616" s="3">
        <f t="shared" ca="1" si="78"/>
        <v>-2.0107656330238276E-2</v>
      </c>
    </row>
    <row r="3617" spans="7:8" x14ac:dyDescent="0.3">
      <c r="G3617" s="3">
        <v>3613</v>
      </c>
      <c r="H3617" s="3">
        <f t="shared" ca="1" si="78"/>
        <v>-1.6677783092027193E-2</v>
      </c>
    </row>
    <row r="3618" spans="7:8" x14ac:dyDescent="0.3">
      <c r="G3618" s="3">
        <v>3614</v>
      </c>
      <c r="H3618" s="3">
        <f t="shared" ca="1" si="78"/>
        <v>5.1376768743295338E-4</v>
      </c>
    </row>
    <row r="3619" spans="7:8" x14ac:dyDescent="0.3">
      <c r="G3619" s="3">
        <v>3615</v>
      </c>
      <c r="H3619" s="3">
        <f t="shared" ca="1" si="78"/>
        <v>-1.4553013752532144E-2</v>
      </c>
    </row>
    <row r="3620" spans="7:8" x14ac:dyDescent="0.3">
      <c r="G3620" s="3">
        <v>3616</v>
      </c>
      <c r="H3620" s="3">
        <f t="shared" ca="1" si="78"/>
        <v>2.3385819963647851E-2</v>
      </c>
    </row>
    <row r="3621" spans="7:8" x14ac:dyDescent="0.3">
      <c r="G3621" s="3">
        <v>3617</v>
      </c>
      <c r="H3621" s="3">
        <f t="shared" ca="1" si="78"/>
        <v>2.8600363636346073E-2</v>
      </c>
    </row>
    <row r="3622" spans="7:8" x14ac:dyDescent="0.3">
      <c r="G3622" s="3">
        <v>3618</v>
      </c>
      <c r="H3622" s="3">
        <f t="shared" ca="1" si="78"/>
        <v>2.8939774797102216E-2</v>
      </c>
    </row>
    <row r="3623" spans="7:8" x14ac:dyDescent="0.3">
      <c r="G3623" s="3">
        <v>3619</v>
      </c>
      <c r="H3623" s="3">
        <f t="shared" ca="1" si="78"/>
        <v>3.2723919635990577E-3</v>
      </c>
    </row>
    <row r="3624" spans="7:8" x14ac:dyDescent="0.3">
      <c r="G3624" s="3">
        <v>3620</v>
      </c>
      <c r="H3624" s="3">
        <f t="shared" ca="1" si="78"/>
        <v>-2.725699812471455E-3</v>
      </c>
    </row>
    <row r="3625" spans="7:8" x14ac:dyDescent="0.3">
      <c r="G3625" s="3">
        <v>3621</v>
      </c>
      <c r="H3625" s="3">
        <f t="shared" ca="1" si="78"/>
        <v>4.8938462808680869E-3</v>
      </c>
    </row>
    <row r="3626" spans="7:8" x14ac:dyDescent="0.3">
      <c r="G3626" s="3">
        <v>3622</v>
      </c>
      <c r="H3626" s="3">
        <f t="shared" ca="1" si="78"/>
        <v>2.2070373918042577E-2</v>
      </c>
    </row>
    <row r="3627" spans="7:8" x14ac:dyDescent="0.3">
      <c r="G3627" s="3">
        <v>3623</v>
      </c>
      <c r="H3627" s="3">
        <f t="shared" ca="1" si="78"/>
        <v>-1.1478492965404088E-2</v>
      </c>
    </row>
    <row r="3628" spans="7:8" x14ac:dyDescent="0.3">
      <c r="G3628" s="3">
        <v>3624</v>
      </c>
      <c r="H3628" s="3">
        <f t="shared" ca="1" si="78"/>
        <v>-1.0472092288897826E-2</v>
      </c>
    </row>
    <row r="3629" spans="7:8" x14ac:dyDescent="0.3">
      <c r="G3629" s="3">
        <v>3625</v>
      </c>
      <c r="H3629" s="3">
        <f t="shared" ca="1" si="78"/>
        <v>3.950805459128133E-2</v>
      </c>
    </row>
    <row r="3630" spans="7:8" x14ac:dyDescent="0.3">
      <c r="G3630" s="3">
        <v>3626</v>
      </c>
      <c r="H3630" s="3">
        <f t="shared" ca="1" si="78"/>
        <v>2.9260307775759054E-2</v>
      </c>
    </row>
    <row r="3631" spans="7:8" x14ac:dyDescent="0.3">
      <c r="G3631" s="3">
        <v>3627</v>
      </c>
      <c r="H3631" s="3">
        <f t="shared" ca="1" si="78"/>
        <v>5.2743499686823099E-3</v>
      </c>
    </row>
    <row r="3632" spans="7:8" x14ac:dyDescent="0.3">
      <c r="G3632" s="3">
        <v>3628</v>
      </c>
      <c r="H3632" s="3">
        <f t="shared" ca="1" si="78"/>
        <v>-2.0187981818541496E-2</v>
      </c>
    </row>
    <row r="3633" spans="7:8" x14ac:dyDescent="0.3">
      <c r="G3633" s="3">
        <v>3629</v>
      </c>
      <c r="H3633" s="3">
        <f t="shared" ca="1" si="78"/>
        <v>2.3894295316233129E-2</v>
      </c>
    </row>
    <row r="3634" spans="7:8" x14ac:dyDescent="0.3">
      <c r="G3634" s="3">
        <v>3630</v>
      </c>
      <c r="H3634" s="3">
        <f t="shared" ca="1" si="78"/>
        <v>-9.8007222333230167E-3</v>
      </c>
    </row>
    <row r="3635" spans="7:8" x14ac:dyDescent="0.3">
      <c r="G3635" s="3">
        <v>3631</v>
      </c>
      <c r="H3635" s="3">
        <f t="shared" ca="1" si="78"/>
        <v>-2.3680063566145677E-2</v>
      </c>
    </row>
    <row r="3636" spans="7:8" x14ac:dyDescent="0.3">
      <c r="G3636" s="3">
        <v>3632</v>
      </c>
      <c r="H3636" s="3">
        <f t="shared" ca="1" si="78"/>
        <v>3.1553532810301779E-2</v>
      </c>
    </row>
    <row r="3637" spans="7:8" x14ac:dyDescent="0.3">
      <c r="G3637" s="3">
        <v>3633</v>
      </c>
      <c r="H3637" s="3">
        <f t="shared" ca="1" si="78"/>
        <v>-1.0311104897745164E-2</v>
      </c>
    </row>
    <row r="3638" spans="7:8" x14ac:dyDescent="0.3">
      <c r="G3638" s="3">
        <v>3634</v>
      </c>
      <c r="H3638" s="3">
        <f t="shared" ca="1" si="78"/>
        <v>6.3741311362990284E-3</v>
      </c>
    </row>
    <row r="3639" spans="7:8" x14ac:dyDescent="0.3">
      <c r="G3639" s="3">
        <v>3635</v>
      </c>
      <c r="H3639" s="3">
        <f t="shared" ca="1" si="78"/>
        <v>6.5841831705228211E-3</v>
      </c>
    </row>
    <row r="3640" spans="7:8" x14ac:dyDescent="0.3">
      <c r="G3640" s="3">
        <v>3636</v>
      </c>
      <c r="H3640" s="3">
        <f t="shared" ca="1" si="78"/>
        <v>2.4684804909286165E-2</v>
      </c>
    </row>
    <row r="3641" spans="7:8" x14ac:dyDescent="0.3">
      <c r="G3641" s="3">
        <v>3637</v>
      </c>
      <c r="H3641" s="3">
        <f t="shared" ca="1" si="78"/>
        <v>-1.9388997633399945E-2</v>
      </c>
    </row>
    <row r="3642" spans="7:8" x14ac:dyDescent="0.3">
      <c r="G3642" s="3">
        <v>3638</v>
      </c>
      <c r="H3642" s="3">
        <f t="shared" ca="1" si="78"/>
        <v>-1.2103145963499066E-3</v>
      </c>
    </row>
    <row r="3643" spans="7:8" x14ac:dyDescent="0.3">
      <c r="G3643" s="3">
        <v>3639</v>
      </c>
      <c r="H3643" s="3">
        <f t="shared" ca="1" si="78"/>
        <v>-8.6663573471140948E-4</v>
      </c>
    </row>
    <row r="3644" spans="7:8" x14ac:dyDescent="0.3">
      <c r="G3644" s="3">
        <v>3640</v>
      </c>
      <c r="H3644" s="3">
        <f t="shared" ca="1" si="78"/>
        <v>3.6070359109513493E-3</v>
      </c>
    </row>
    <row r="3645" spans="7:8" x14ac:dyDescent="0.3">
      <c r="G3645" s="3">
        <v>3641</v>
      </c>
      <c r="H3645" s="3">
        <f t="shared" ca="1" si="78"/>
        <v>-6.8932471833178122E-3</v>
      </c>
    </row>
    <row r="3646" spans="7:8" x14ac:dyDescent="0.3">
      <c r="G3646" s="3">
        <v>3642</v>
      </c>
      <c r="H3646" s="3">
        <f t="shared" ca="1" si="78"/>
        <v>-2.5394488769878439E-2</v>
      </c>
    </row>
    <row r="3647" spans="7:8" x14ac:dyDescent="0.3">
      <c r="G3647" s="3">
        <v>3643</v>
      </c>
      <c r="H3647" s="3">
        <f t="shared" ca="1" si="78"/>
        <v>-1.886379774558192E-3</v>
      </c>
    </row>
    <row r="3648" spans="7:8" x14ac:dyDescent="0.3">
      <c r="G3648" s="3">
        <v>3644</v>
      </c>
      <c r="H3648" s="3">
        <f t="shared" ca="1" si="78"/>
        <v>-1.0583966330905857E-2</v>
      </c>
    </row>
    <row r="3649" spans="7:8" x14ac:dyDescent="0.3">
      <c r="G3649" s="3">
        <v>3645</v>
      </c>
      <c r="H3649" s="3">
        <f t="shared" ca="1" si="78"/>
        <v>2.1231569878183133E-2</v>
      </c>
    </row>
    <row r="3650" spans="7:8" x14ac:dyDescent="0.3">
      <c r="G3650" s="3">
        <v>3646</v>
      </c>
      <c r="H3650" s="3">
        <f t="shared" ca="1" si="78"/>
        <v>7.0573114965794739E-3</v>
      </c>
    </row>
    <row r="3651" spans="7:8" x14ac:dyDescent="0.3">
      <c r="G3651" s="3">
        <v>3647</v>
      </c>
      <c r="H3651" s="3">
        <f t="shared" ref="H3651:H3714" ca="1" si="79">_xlfn.NORM.INV(RAND(),$N$7,$N$8)</f>
        <v>-2.9954342227728678E-2</v>
      </c>
    </row>
    <row r="3652" spans="7:8" x14ac:dyDescent="0.3">
      <c r="G3652" s="3">
        <v>3648</v>
      </c>
      <c r="H3652" s="3">
        <f t="shared" ca="1" si="79"/>
        <v>-2.6079340780373352E-2</v>
      </c>
    </row>
    <row r="3653" spans="7:8" x14ac:dyDescent="0.3">
      <c r="G3653" s="3">
        <v>3649</v>
      </c>
      <c r="H3653" s="3">
        <f t="shared" ca="1" si="79"/>
        <v>-2.1219653384541223E-3</v>
      </c>
    </row>
    <row r="3654" spans="7:8" x14ac:dyDescent="0.3">
      <c r="G3654" s="3">
        <v>3650</v>
      </c>
      <c r="H3654" s="3">
        <f t="shared" ca="1" si="79"/>
        <v>-1.2066860346416457E-2</v>
      </c>
    </row>
    <row r="3655" spans="7:8" x14ac:dyDescent="0.3">
      <c r="G3655" s="3">
        <v>3651</v>
      </c>
      <c r="H3655" s="3">
        <f t="shared" ca="1" si="79"/>
        <v>-8.0987140066917252E-3</v>
      </c>
    </row>
    <row r="3656" spans="7:8" x14ac:dyDescent="0.3">
      <c r="G3656" s="3">
        <v>3652</v>
      </c>
      <c r="H3656" s="3">
        <f t="shared" ca="1" si="79"/>
        <v>-1.8561625612619637E-2</v>
      </c>
    </row>
    <row r="3657" spans="7:8" x14ac:dyDescent="0.3">
      <c r="G3657" s="3">
        <v>3653</v>
      </c>
      <c r="H3657" s="3">
        <f t="shared" ca="1" si="79"/>
        <v>5.1295138109133907E-3</v>
      </c>
    </row>
    <row r="3658" spans="7:8" x14ac:dyDescent="0.3">
      <c r="G3658" s="3">
        <v>3654</v>
      </c>
      <c r="H3658" s="3">
        <f t="shared" ca="1" si="79"/>
        <v>2.3643556709289231E-2</v>
      </c>
    </row>
    <row r="3659" spans="7:8" x14ac:dyDescent="0.3">
      <c r="G3659" s="3">
        <v>3655</v>
      </c>
      <c r="H3659" s="3">
        <f t="shared" ca="1" si="79"/>
        <v>2.0317351043039247E-2</v>
      </c>
    </row>
    <row r="3660" spans="7:8" x14ac:dyDescent="0.3">
      <c r="G3660" s="3">
        <v>3656</v>
      </c>
      <c r="H3660" s="3">
        <f t="shared" ca="1" si="79"/>
        <v>-2.4597922515518628E-3</v>
      </c>
    </row>
    <row r="3661" spans="7:8" x14ac:dyDescent="0.3">
      <c r="G3661" s="3">
        <v>3657</v>
      </c>
      <c r="H3661" s="3">
        <f t="shared" ca="1" si="79"/>
        <v>6.7321699740078896E-3</v>
      </c>
    </row>
    <row r="3662" spans="7:8" x14ac:dyDescent="0.3">
      <c r="G3662" s="3">
        <v>3658</v>
      </c>
      <c r="H3662" s="3">
        <f t="shared" ca="1" si="79"/>
        <v>1.5277390208209942E-2</v>
      </c>
    </row>
    <row r="3663" spans="7:8" x14ac:dyDescent="0.3">
      <c r="G3663" s="3">
        <v>3659</v>
      </c>
      <c r="H3663" s="3">
        <f t="shared" ca="1" si="79"/>
        <v>-3.8098585259055623E-4</v>
      </c>
    </row>
    <row r="3664" spans="7:8" x14ac:dyDescent="0.3">
      <c r="G3664" s="3">
        <v>3660</v>
      </c>
      <c r="H3664" s="3">
        <f t="shared" ca="1" si="79"/>
        <v>-5.6775108642910781E-3</v>
      </c>
    </row>
    <row r="3665" spans="7:8" x14ac:dyDescent="0.3">
      <c r="G3665" s="3">
        <v>3661</v>
      </c>
      <c r="H3665" s="3">
        <f t="shared" ca="1" si="79"/>
        <v>-4.7963898037481287E-3</v>
      </c>
    </row>
    <row r="3666" spans="7:8" x14ac:dyDescent="0.3">
      <c r="G3666" s="3">
        <v>3662</v>
      </c>
      <c r="H3666" s="3">
        <f t="shared" ca="1" si="79"/>
        <v>2.4478285138074134E-2</v>
      </c>
    </row>
    <row r="3667" spans="7:8" x14ac:dyDescent="0.3">
      <c r="G3667" s="3">
        <v>3663</v>
      </c>
      <c r="H3667" s="3">
        <f t="shared" ca="1" si="79"/>
        <v>2.915403533760897E-3</v>
      </c>
    </row>
    <row r="3668" spans="7:8" x14ac:dyDescent="0.3">
      <c r="G3668" s="3">
        <v>3664</v>
      </c>
      <c r="H3668" s="3">
        <f t="shared" ca="1" si="79"/>
        <v>1.9361564207920609E-2</v>
      </c>
    </row>
    <row r="3669" spans="7:8" x14ac:dyDescent="0.3">
      <c r="G3669" s="3">
        <v>3665</v>
      </c>
      <c r="H3669" s="3">
        <f t="shared" ca="1" si="79"/>
        <v>2.7672781932573613E-2</v>
      </c>
    </row>
    <row r="3670" spans="7:8" x14ac:dyDescent="0.3">
      <c r="G3670" s="3">
        <v>3666</v>
      </c>
      <c r="H3670" s="3">
        <f t="shared" ca="1" si="79"/>
        <v>4.2243059909170058E-2</v>
      </c>
    </row>
    <row r="3671" spans="7:8" x14ac:dyDescent="0.3">
      <c r="G3671" s="3">
        <v>3667</v>
      </c>
      <c r="H3671" s="3">
        <f t="shared" ca="1" si="79"/>
        <v>7.9607855991184369E-3</v>
      </c>
    </row>
    <row r="3672" spans="7:8" x14ac:dyDescent="0.3">
      <c r="G3672" s="3">
        <v>3668</v>
      </c>
      <c r="H3672" s="3">
        <f t="shared" ca="1" si="79"/>
        <v>-1.4317764367070445E-2</v>
      </c>
    </row>
    <row r="3673" spans="7:8" x14ac:dyDescent="0.3">
      <c r="G3673" s="3">
        <v>3669</v>
      </c>
      <c r="H3673" s="3">
        <f t="shared" ca="1" si="79"/>
        <v>2.3463022137135726E-2</v>
      </c>
    </row>
    <row r="3674" spans="7:8" x14ac:dyDescent="0.3">
      <c r="G3674" s="3">
        <v>3670</v>
      </c>
      <c r="H3674" s="3">
        <f t="shared" ca="1" si="79"/>
        <v>-1.7165730762593507E-3</v>
      </c>
    </row>
    <row r="3675" spans="7:8" x14ac:dyDescent="0.3">
      <c r="G3675" s="3">
        <v>3671</v>
      </c>
      <c r="H3675" s="3">
        <f t="shared" ca="1" si="79"/>
        <v>1.03468470697694E-2</v>
      </c>
    </row>
    <row r="3676" spans="7:8" x14ac:dyDescent="0.3">
      <c r="G3676" s="3">
        <v>3672</v>
      </c>
      <c r="H3676" s="3">
        <f t="shared" ca="1" si="79"/>
        <v>-2.1911444915648622E-2</v>
      </c>
    </row>
    <row r="3677" spans="7:8" x14ac:dyDescent="0.3">
      <c r="G3677" s="3">
        <v>3673</v>
      </c>
      <c r="H3677" s="3">
        <f t="shared" ca="1" si="79"/>
        <v>2.7950269773211321E-2</v>
      </c>
    </row>
    <row r="3678" spans="7:8" x14ac:dyDescent="0.3">
      <c r="G3678" s="3">
        <v>3674</v>
      </c>
      <c r="H3678" s="3">
        <f t="shared" ca="1" si="79"/>
        <v>-6.0383906084249955E-3</v>
      </c>
    </row>
    <row r="3679" spans="7:8" x14ac:dyDescent="0.3">
      <c r="G3679" s="3">
        <v>3675</v>
      </c>
      <c r="H3679" s="3">
        <f t="shared" ca="1" si="79"/>
        <v>1.4354474432026186E-2</v>
      </c>
    </row>
    <row r="3680" spans="7:8" x14ac:dyDescent="0.3">
      <c r="G3680" s="3">
        <v>3676</v>
      </c>
      <c r="H3680" s="3">
        <f t="shared" ca="1" si="79"/>
        <v>2.1354671940796606E-2</v>
      </c>
    </row>
    <row r="3681" spans="7:8" x14ac:dyDescent="0.3">
      <c r="G3681" s="3">
        <v>3677</v>
      </c>
      <c r="H3681" s="3">
        <f t="shared" ca="1" si="79"/>
        <v>-6.9566694567837102E-3</v>
      </c>
    </row>
    <row r="3682" spans="7:8" x14ac:dyDescent="0.3">
      <c r="G3682" s="3">
        <v>3678</v>
      </c>
      <c r="H3682" s="3">
        <f t="shared" ca="1" si="79"/>
        <v>1.6434322205797956E-2</v>
      </c>
    </row>
    <row r="3683" spans="7:8" x14ac:dyDescent="0.3">
      <c r="G3683" s="3">
        <v>3679</v>
      </c>
      <c r="H3683" s="3">
        <f t="shared" ca="1" si="79"/>
        <v>-2.3372546023520371E-2</v>
      </c>
    </row>
    <row r="3684" spans="7:8" x14ac:dyDescent="0.3">
      <c r="G3684" s="3">
        <v>3680</v>
      </c>
      <c r="H3684" s="3">
        <f t="shared" ca="1" si="79"/>
        <v>2.7920622474754464E-2</v>
      </c>
    </row>
    <row r="3685" spans="7:8" x14ac:dyDescent="0.3">
      <c r="G3685" s="3">
        <v>3681</v>
      </c>
      <c r="H3685" s="3">
        <f t="shared" ca="1" si="79"/>
        <v>-1.8342691073710126E-2</v>
      </c>
    </row>
    <row r="3686" spans="7:8" x14ac:dyDescent="0.3">
      <c r="G3686" s="3">
        <v>3682</v>
      </c>
      <c r="H3686" s="3">
        <f t="shared" ca="1" si="79"/>
        <v>1.1334445844157385E-2</v>
      </c>
    </row>
    <row r="3687" spans="7:8" x14ac:dyDescent="0.3">
      <c r="G3687" s="3">
        <v>3683</v>
      </c>
      <c r="H3687" s="3">
        <f t="shared" ca="1" si="79"/>
        <v>-1.873639074127784E-2</v>
      </c>
    </row>
    <row r="3688" spans="7:8" x14ac:dyDescent="0.3">
      <c r="G3688" s="3">
        <v>3684</v>
      </c>
      <c r="H3688" s="3">
        <f t="shared" ca="1" si="79"/>
        <v>-2.7260629885601392E-2</v>
      </c>
    </row>
    <row r="3689" spans="7:8" x14ac:dyDescent="0.3">
      <c r="G3689" s="3">
        <v>3685</v>
      </c>
      <c r="H3689" s="3">
        <f t="shared" ca="1" si="79"/>
        <v>4.0675073138698406E-2</v>
      </c>
    </row>
    <row r="3690" spans="7:8" x14ac:dyDescent="0.3">
      <c r="G3690" s="3">
        <v>3686</v>
      </c>
      <c r="H3690" s="3">
        <f t="shared" ca="1" si="79"/>
        <v>-6.7521587426658466E-3</v>
      </c>
    </row>
    <row r="3691" spans="7:8" x14ac:dyDescent="0.3">
      <c r="G3691" s="3">
        <v>3687</v>
      </c>
      <c r="H3691" s="3">
        <f t="shared" ca="1" si="79"/>
        <v>2.6972808156127227E-2</v>
      </c>
    </row>
    <row r="3692" spans="7:8" x14ac:dyDescent="0.3">
      <c r="G3692" s="3">
        <v>3688</v>
      </c>
      <c r="H3692" s="3">
        <f t="shared" ca="1" si="79"/>
        <v>-1.5528135904617942E-3</v>
      </c>
    </row>
    <row r="3693" spans="7:8" x14ac:dyDescent="0.3">
      <c r="G3693" s="3">
        <v>3689</v>
      </c>
      <c r="H3693" s="3">
        <f t="shared" ca="1" si="79"/>
        <v>2.1365713598539851E-2</v>
      </c>
    </row>
    <row r="3694" spans="7:8" x14ac:dyDescent="0.3">
      <c r="G3694" s="3">
        <v>3690</v>
      </c>
      <c r="H3694" s="3">
        <f t="shared" ca="1" si="79"/>
        <v>-1.8050557766511321E-2</v>
      </c>
    </row>
    <row r="3695" spans="7:8" x14ac:dyDescent="0.3">
      <c r="G3695" s="3">
        <v>3691</v>
      </c>
      <c r="H3695" s="3">
        <f t="shared" ca="1" si="79"/>
        <v>-5.0699775685761894E-3</v>
      </c>
    </row>
    <row r="3696" spans="7:8" x14ac:dyDescent="0.3">
      <c r="G3696" s="3">
        <v>3692</v>
      </c>
      <c r="H3696" s="3">
        <f t="shared" ca="1" si="79"/>
        <v>1.2043728220833589E-2</v>
      </c>
    </row>
    <row r="3697" spans="7:8" x14ac:dyDescent="0.3">
      <c r="G3697" s="3">
        <v>3693</v>
      </c>
      <c r="H3697" s="3">
        <f t="shared" ca="1" si="79"/>
        <v>-1.0748579456146167E-2</v>
      </c>
    </row>
    <row r="3698" spans="7:8" x14ac:dyDescent="0.3">
      <c r="G3698" s="3">
        <v>3694</v>
      </c>
      <c r="H3698" s="3">
        <f t="shared" ca="1" si="79"/>
        <v>-2.8274224871499849E-3</v>
      </c>
    </row>
    <row r="3699" spans="7:8" x14ac:dyDescent="0.3">
      <c r="G3699" s="3">
        <v>3695</v>
      </c>
      <c r="H3699" s="3">
        <f t="shared" ca="1" si="79"/>
        <v>-1.7595438936315521E-3</v>
      </c>
    </row>
    <row r="3700" spans="7:8" x14ac:dyDescent="0.3">
      <c r="G3700" s="3">
        <v>3696</v>
      </c>
      <c r="H3700" s="3">
        <f t="shared" ca="1" si="79"/>
        <v>-3.4144496001854791E-2</v>
      </c>
    </row>
    <row r="3701" spans="7:8" x14ac:dyDescent="0.3">
      <c r="G3701" s="3">
        <v>3697</v>
      </c>
      <c r="H3701" s="3">
        <f t="shared" ca="1" si="79"/>
        <v>3.5444914536906999E-2</v>
      </c>
    </row>
    <row r="3702" spans="7:8" x14ac:dyDescent="0.3">
      <c r="G3702" s="3">
        <v>3698</v>
      </c>
      <c r="H3702" s="3">
        <f t="shared" ca="1" si="79"/>
        <v>1.7561984622425182E-3</v>
      </c>
    </row>
    <row r="3703" spans="7:8" x14ac:dyDescent="0.3">
      <c r="G3703" s="3">
        <v>3699</v>
      </c>
      <c r="H3703" s="3">
        <f t="shared" ca="1" si="79"/>
        <v>-3.5976359273611369E-2</v>
      </c>
    </row>
    <row r="3704" spans="7:8" x14ac:dyDescent="0.3">
      <c r="G3704" s="3">
        <v>3700</v>
      </c>
      <c r="H3704" s="3">
        <f t="shared" ca="1" si="79"/>
        <v>1.7119679636870412E-3</v>
      </c>
    </row>
    <row r="3705" spans="7:8" x14ac:dyDescent="0.3">
      <c r="G3705" s="3">
        <v>3701</v>
      </c>
      <c r="H3705" s="3">
        <f t="shared" ca="1" si="79"/>
        <v>1.4991702506649815E-2</v>
      </c>
    </row>
    <row r="3706" spans="7:8" x14ac:dyDescent="0.3">
      <c r="G3706" s="3">
        <v>3702</v>
      </c>
      <c r="H3706" s="3">
        <f t="shared" ca="1" si="79"/>
        <v>-2.5694922104947098E-3</v>
      </c>
    </row>
    <row r="3707" spans="7:8" x14ac:dyDescent="0.3">
      <c r="G3707" s="3">
        <v>3703</v>
      </c>
      <c r="H3707" s="3">
        <f t="shared" ca="1" si="79"/>
        <v>-7.1939744234645088E-3</v>
      </c>
    </row>
    <row r="3708" spans="7:8" x14ac:dyDescent="0.3">
      <c r="G3708" s="3">
        <v>3704</v>
      </c>
      <c r="H3708" s="3">
        <f t="shared" ca="1" si="79"/>
        <v>-6.0869211154590047E-3</v>
      </c>
    </row>
    <row r="3709" spans="7:8" x14ac:dyDescent="0.3">
      <c r="G3709" s="3">
        <v>3705</v>
      </c>
      <c r="H3709" s="3">
        <f t="shared" ca="1" si="79"/>
        <v>-3.6349086387776168E-3</v>
      </c>
    </row>
    <row r="3710" spans="7:8" x14ac:dyDescent="0.3">
      <c r="G3710" s="3">
        <v>3706</v>
      </c>
      <c r="H3710" s="3">
        <f t="shared" ca="1" si="79"/>
        <v>3.4729881668975901E-3</v>
      </c>
    </row>
    <row r="3711" spans="7:8" x14ac:dyDescent="0.3">
      <c r="G3711" s="3">
        <v>3707</v>
      </c>
      <c r="H3711" s="3">
        <f t="shared" ca="1" si="79"/>
        <v>-9.6655308591456247E-3</v>
      </c>
    </row>
    <row r="3712" spans="7:8" x14ac:dyDescent="0.3">
      <c r="G3712" s="3">
        <v>3708</v>
      </c>
      <c r="H3712" s="3">
        <f t="shared" ca="1" si="79"/>
        <v>-2.1934693058186079E-2</v>
      </c>
    </row>
    <row r="3713" spans="7:8" x14ac:dyDescent="0.3">
      <c r="G3713" s="3">
        <v>3709</v>
      </c>
      <c r="H3713" s="3">
        <f t="shared" ca="1" si="79"/>
        <v>-2.0104458851598998E-3</v>
      </c>
    </row>
    <row r="3714" spans="7:8" x14ac:dyDescent="0.3">
      <c r="G3714" s="3">
        <v>3710</v>
      </c>
      <c r="H3714" s="3">
        <f t="shared" ca="1" si="79"/>
        <v>-5.0217464486513371E-3</v>
      </c>
    </row>
    <row r="3715" spans="7:8" x14ac:dyDescent="0.3">
      <c r="G3715" s="3">
        <v>3711</v>
      </c>
      <c r="H3715" s="3">
        <f t="shared" ref="H3715:H3778" ca="1" si="80">_xlfn.NORM.INV(RAND(),$N$7,$N$8)</f>
        <v>-1.7282189084171003E-2</v>
      </c>
    </row>
    <row r="3716" spans="7:8" x14ac:dyDescent="0.3">
      <c r="G3716" s="3">
        <v>3712</v>
      </c>
      <c r="H3716" s="3">
        <f t="shared" ca="1" si="80"/>
        <v>-3.9815693422146969E-2</v>
      </c>
    </row>
    <row r="3717" spans="7:8" x14ac:dyDescent="0.3">
      <c r="G3717" s="3">
        <v>3713</v>
      </c>
      <c r="H3717" s="3">
        <f t="shared" ca="1" si="80"/>
        <v>2.4012425036838668E-2</v>
      </c>
    </row>
    <row r="3718" spans="7:8" x14ac:dyDescent="0.3">
      <c r="G3718" s="3">
        <v>3714</v>
      </c>
      <c r="H3718" s="3">
        <f t="shared" ca="1" si="80"/>
        <v>-4.8217700854674373E-3</v>
      </c>
    </row>
    <row r="3719" spans="7:8" x14ac:dyDescent="0.3">
      <c r="G3719" s="3">
        <v>3715</v>
      </c>
      <c r="H3719" s="3">
        <f t="shared" ca="1" si="80"/>
        <v>-1.5364733074689378E-2</v>
      </c>
    </row>
    <row r="3720" spans="7:8" x14ac:dyDescent="0.3">
      <c r="G3720" s="3">
        <v>3716</v>
      </c>
      <c r="H3720" s="3">
        <f t="shared" ca="1" si="80"/>
        <v>-2.0358403185524364E-2</v>
      </c>
    </row>
    <row r="3721" spans="7:8" x14ac:dyDescent="0.3">
      <c r="G3721" s="3">
        <v>3717</v>
      </c>
      <c r="H3721" s="3">
        <f t="shared" ca="1" si="80"/>
        <v>1.9421424106462849E-2</v>
      </c>
    </row>
    <row r="3722" spans="7:8" x14ac:dyDescent="0.3">
      <c r="G3722" s="3">
        <v>3718</v>
      </c>
      <c r="H3722" s="3">
        <f t="shared" ca="1" si="80"/>
        <v>1.2518165950669718E-2</v>
      </c>
    </row>
    <row r="3723" spans="7:8" x14ac:dyDescent="0.3">
      <c r="G3723" s="3">
        <v>3719</v>
      </c>
      <c r="H3723" s="3">
        <f t="shared" ca="1" si="80"/>
        <v>-3.9225700019635976E-2</v>
      </c>
    </row>
    <row r="3724" spans="7:8" x14ac:dyDescent="0.3">
      <c r="G3724" s="3">
        <v>3720</v>
      </c>
      <c r="H3724" s="3">
        <f t="shared" ca="1" si="80"/>
        <v>3.0641566853395214E-2</v>
      </c>
    </row>
    <row r="3725" spans="7:8" x14ac:dyDescent="0.3">
      <c r="G3725" s="3">
        <v>3721</v>
      </c>
      <c r="H3725" s="3">
        <f t="shared" ca="1" si="80"/>
        <v>3.5686773056624484E-4</v>
      </c>
    </row>
    <row r="3726" spans="7:8" x14ac:dyDescent="0.3">
      <c r="G3726" s="3">
        <v>3722</v>
      </c>
      <c r="H3726" s="3">
        <f t="shared" ca="1" si="80"/>
        <v>7.6033263300816925E-3</v>
      </c>
    </row>
    <row r="3727" spans="7:8" x14ac:dyDescent="0.3">
      <c r="G3727" s="3">
        <v>3723</v>
      </c>
      <c r="H3727" s="3">
        <f t="shared" ca="1" si="80"/>
        <v>2.2365740322249986E-3</v>
      </c>
    </row>
    <row r="3728" spans="7:8" x14ac:dyDescent="0.3">
      <c r="G3728" s="3">
        <v>3724</v>
      </c>
      <c r="H3728" s="3">
        <f t="shared" ca="1" si="80"/>
        <v>1.7570544502253198E-3</v>
      </c>
    </row>
    <row r="3729" spans="7:8" x14ac:dyDescent="0.3">
      <c r="G3729" s="3">
        <v>3725</v>
      </c>
      <c r="H3729" s="3">
        <f t="shared" ca="1" si="80"/>
        <v>3.5551321705054345E-2</v>
      </c>
    </row>
    <row r="3730" spans="7:8" x14ac:dyDescent="0.3">
      <c r="G3730" s="3">
        <v>3726</v>
      </c>
      <c r="H3730" s="3">
        <f t="shared" ca="1" si="80"/>
        <v>1.6993996307550368E-2</v>
      </c>
    </row>
    <row r="3731" spans="7:8" x14ac:dyDescent="0.3">
      <c r="G3731" s="3">
        <v>3727</v>
      </c>
      <c r="H3731" s="3">
        <f t="shared" ca="1" si="80"/>
        <v>2.4629335577085153E-3</v>
      </c>
    </row>
    <row r="3732" spans="7:8" x14ac:dyDescent="0.3">
      <c r="G3732" s="3">
        <v>3728</v>
      </c>
      <c r="H3732" s="3">
        <f t="shared" ca="1" si="80"/>
        <v>6.0625964380067142E-3</v>
      </c>
    </row>
    <row r="3733" spans="7:8" x14ac:dyDescent="0.3">
      <c r="G3733" s="3">
        <v>3729</v>
      </c>
      <c r="H3733" s="3">
        <f t="shared" ca="1" si="80"/>
        <v>1.0294778054003674E-2</v>
      </c>
    </row>
    <row r="3734" spans="7:8" x14ac:dyDescent="0.3">
      <c r="G3734" s="3">
        <v>3730</v>
      </c>
      <c r="H3734" s="3">
        <f t="shared" ca="1" si="80"/>
        <v>-8.7019759345228782E-3</v>
      </c>
    </row>
    <row r="3735" spans="7:8" x14ac:dyDescent="0.3">
      <c r="G3735" s="3">
        <v>3731</v>
      </c>
      <c r="H3735" s="3">
        <f t="shared" ca="1" si="80"/>
        <v>-1.0570714887239737E-2</v>
      </c>
    </row>
    <row r="3736" spans="7:8" x14ac:dyDescent="0.3">
      <c r="G3736" s="3">
        <v>3732</v>
      </c>
      <c r="H3736" s="3">
        <f t="shared" ca="1" si="80"/>
        <v>1.5915827868788462E-2</v>
      </c>
    </row>
    <row r="3737" spans="7:8" x14ac:dyDescent="0.3">
      <c r="G3737" s="3">
        <v>3733</v>
      </c>
      <c r="H3737" s="3">
        <f t="shared" ca="1" si="80"/>
        <v>-1.6067227776934614E-2</v>
      </c>
    </row>
    <row r="3738" spans="7:8" x14ac:dyDescent="0.3">
      <c r="G3738" s="3">
        <v>3734</v>
      </c>
      <c r="H3738" s="3">
        <f t="shared" ca="1" si="80"/>
        <v>3.0036262962621556E-2</v>
      </c>
    </row>
    <row r="3739" spans="7:8" x14ac:dyDescent="0.3">
      <c r="G3739" s="3">
        <v>3735</v>
      </c>
      <c r="H3739" s="3">
        <f t="shared" ca="1" si="80"/>
        <v>-9.5619582731707904E-3</v>
      </c>
    </row>
    <row r="3740" spans="7:8" x14ac:dyDescent="0.3">
      <c r="G3740" s="3">
        <v>3736</v>
      </c>
      <c r="H3740" s="3">
        <f t="shared" ca="1" si="80"/>
        <v>-2.7706936429725618E-2</v>
      </c>
    </row>
    <row r="3741" spans="7:8" x14ac:dyDescent="0.3">
      <c r="G3741" s="3">
        <v>3737</v>
      </c>
      <c r="H3741" s="3">
        <f t="shared" ca="1" si="80"/>
        <v>-1.9864029912959012E-2</v>
      </c>
    </row>
    <row r="3742" spans="7:8" x14ac:dyDescent="0.3">
      <c r="G3742" s="3">
        <v>3738</v>
      </c>
      <c r="H3742" s="3">
        <f t="shared" ca="1" si="80"/>
        <v>-8.5703680831138405E-3</v>
      </c>
    </row>
    <row r="3743" spans="7:8" x14ac:dyDescent="0.3">
      <c r="G3743" s="3">
        <v>3739</v>
      </c>
      <c r="H3743" s="3">
        <f t="shared" ca="1" si="80"/>
        <v>1.6690096019178823E-2</v>
      </c>
    </row>
    <row r="3744" spans="7:8" x14ac:dyDescent="0.3">
      <c r="G3744" s="3">
        <v>3740</v>
      </c>
      <c r="H3744" s="3">
        <f t="shared" ca="1" si="80"/>
        <v>1.7461286839777393E-2</v>
      </c>
    </row>
    <row r="3745" spans="7:8" x14ac:dyDescent="0.3">
      <c r="G3745" s="3">
        <v>3741</v>
      </c>
      <c r="H3745" s="3">
        <f t="shared" ca="1" si="80"/>
        <v>-1.0876880339867837E-2</v>
      </c>
    </row>
    <row r="3746" spans="7:8" x14ac:dyDescent="0.3">
      <c r="G3746" s="3">
        <v>3742</v>
      </c>
      <c r="H3746" s="3">
        <f t="shared" ca="1" si="80"/>
        <v>1.4905063319911319E-2</v>
      </c>
    </row>
    <row r="3747" spans="7:8" x14ac:dyDescent="0.3">
      <c r="G3747" s="3">
        <v>3743</v>
      </c>
      <c r="H3747" s="3">
        <f t="shared" ca="1" si="80"/>
        <v>4.4049425828368155E-2</v>
      </c>
    </row>
    <row r="3748" spans="7:8" x14ac:dyDescent="0.3">
      <c r="G3748" s="3">
        <v>3744</v>
      </c>
      <c r="H3748" s="3">
        <f t="shared" ca="1" si="80"/>
        <v>2.631598959716475E-2</v>
      </c>
    </row>
    <row r="3749" spans="7:8" x14ac:dyDescent="0.3">
      <c r="G3749" s="3">
        <v>3745</v>
      </c>
      <c r="H3749" s="3">
        <f t="shared" ca="1" si="80"/>
        <v>6.9298913246205887E-3</v>
      </c>
    </row>
    <row r="3750" spans="7:8" x14ac:dyDescent="0.3">
      <c r="G3750" s="3">
        <v>3746</v>
      </c>
      <c r="H3750" s="3">
        <f t="shared" ca="1" si="80"/>
        <v>-5.5146860476421805E-3</v>
      </c>
    </row>
    <row r="3751" spans="7:8" x14ac:dyDescent="0.3">
      <c r="G3751" s="3">
        <v>3747</v>
      </c>
      <c r="H3751" s="3">
        <f t="shared" ca="1" si="80"/>
        <v>2.1738837987502896E-2</v>
      </c>
    </row>
    <row r="3752" spans="7:8" x14ac:dyDescent="0.3">
      <c r="G3752" s="3">
        <v>3748</v>
      </c>
      <c r="H3752" s="3">
        <f t="shared" ca="1" si="80"/>
        <v>2.6061939056056645E-2</v>
      </c>
    </row>
    <row r="3753" spans="7:8" x14ac:dyDescent="0.3">
      <c r="G3753" s="3">
        <v>3749</v>
      </c>
      <c r="H3753" s="3">
        <f t="shared" ca="1" si="80"/>
        <v>8.5865750578130763E-3</v>
      </c>
    </row>
    <row r="3754" spans="7:8" x14ac:dyDescent="0.3">
      <c r="G3754" s="3">
        <v>3750</v>
      </c>
      <c r="H3754" s="3">
        <f t="shared" ca="1" si="80"/>
        <v>-3.8230350053066187E-2</v>
      </c>
    </row>
    <row r="3755" spans="7:8" x14ac:dyDescent="0.3">
      <c r="G3755" s="3">
        <v>3751</v>
      </c>
      <c r="H3755" s="3">
        <f t="shared" ca="1" si="80"/>
        <v>2.5677230307274094E-3</v>
      </c>
    </row>
    <row r="3756" spans="7:8" x14ac:dyDescent="0.3">
      <c r="G3756" s="3">
        <v>3752</v>
      </c>
      <c r="H3756" s="3">
        <f t="shared" ca="1" si="80"/>
        <v>3.4669901008204163E-3</v>
      </c>
    </row>
    <row r="3757" spans="7:8" x14ac:dyDescent="0.3">
      <c r="G3757" s="3">
        <v>3753</v>
      </c>
      <c r="H3757" s="3">
        <f t="shared" ca="1" si="80"/>
        <v>-1.1031825420128439E-2</v>
      </c>
    </row>
    <row r="3758" spans="7:8" x14ac:dyDescent="0.3">
      <c r="G3758" s="3">
        <v>3754</v>
      </c>
      <c r="H3758" s="3">
        <f t="shared" ca="1" si="80"/>
        <v>6.0569054703945666E-3</v>
      </c>
    </row>
    <row r="3759" spans="7:8" x14ac:dyDescent="0.3">
      <c r="G3759" s="3">
        <v>3755</v>
      </c>
      <c r="H3759" s="3">
        <f t="shared" ca="1" si="80"/>
        <v>-3.7051513752433429E-2</v>
      </c>
    </row>
    <row r="3760" spans="7:8" x14ac:dyDescent="0.3">
      <c r="G3760" s="3">
        <v>3756</v>
      </c>
      <c r="H3760" s="3">
        <f t="shared" ca="1" si="80"/>
        <v>-2.7841914806779049E-2</v>
      </c>
    </row>
    <row r="3761" spans="7:8" x14ac:dyDescent="0.3">
      <c r="G3761" s="3">
        <v>3757</v>
      </c>
      <c r="H3761" s="3">
        <f t="shared" ca="1" si="80"/>
        <v>1.7916249431905017E-2</v>
      </c>
    </row>
    <row r="3762" spans="7:8" x14ac:dyDescent="0.3">
      <c r="G3762" s="3">
        <v>3758</v>
      </c>
      <c r="H3762" s="3">
        <f t="shared" ca="1" si="80"/>
        <v>9.8789661148837062E-3</v>
      </c>
    </row>
    <row r="3763" spans="7:8" x14ac:dyDescent="0.3">
      <c r="G3763" s="3">
        <v>3759</v>
      </c>
      <c r="H3763" s="3">
        <f t="shared" ca="1" si="80"/>
        <v>2.3063583414776028E-3</v>
      </c>
    </row>
    <row r="3764" spans="7:8" x14ac:dyDescent="0.3">
      <c r="G3764" s="3">
        <v>3760</v>
      </c>
      <c r="H3764" s="3">
        <f t="shared" ca="1" si="80"/>
        <v>1.131626547091024E-2</v>
      </c>
    </row>
    <row r="3765" spans="7:8" x14ac:dyDescent="0.3">
      <c r="G3765" s="3">
        <v>3761</v>
      </c>
      <c r="H3765" s="3">
        <f t="shared" ca="1" si="80"/>
        <v>-1.2050964599357998E-2</v>
      </c>
    </row>
    <row r="3766" spans="7:8" x14ac:dyDescent="0.3">
      <c r="G3766" s="3">
        <v>3762</v>
      </c>
      <c r="H3766" s="3">
        <f t="shared" ca="1" si="80"/>
        <v>1.6484555517008222E-2</v>
      </c>
    </row>
    <row r="3767" spans="7:8" x14ac:dyDescent="0.3">
      <c r="G3767" s="3">
        <v>3763</v>
      </c>
      <c r="H3767" s="3">
        <f t="shared" ca="1" si="80"/>
        <v>-1.155550383608575E-3</v>
      </c>
    </row>
    <row r="3768" spans="7:8" x14ac:dyDescent="0.3">
      <c r="G3768" s="3">
        <v>3764</v>
      </c>
      <c r="H3768" s="3">
        <f t="shared" ca="1" si="80"/>
        <v>-6.944634121347595E-3</v>
      </c>
    </row>
    <row r="3769" spans="7:8" x14ac:dyDescent="0.3">
      <c r="G3769" s="3">
        <v>3765</v>
      </c>
      <c r="H3769" s="3">
        <f t="shared" ca="1" si="80"/>
        <v>-1.7462209223472198E-2</v>
      </c>
    </row>
    <row r="3770" spans="7:8" x14ac:dyDescent="0.3">
      <c r="G3770" s="3">
        <v>3766</v>
      </c>
      <c r="H3770" s="3">
        <f t="shared" ca="1" si="80"/>
        <v>-1.1843105012487249E-2</v>
      </c>
    </row>
    <row r="3771" spans="7:8" x14ac:dyDescent="0.3">
      <c r="G3771" s="3">
        <v>3767</v>
      </c>
      <c r="H3771" s="3">
        <f t="shared" ca="1" si="80"/>
        <v>6.3727079753430225E-3</v>
      </c>
    </row>
    <row r="3772" spans="7:8" x14ac:dyDescent="0.3">
      <c r="G3772" s="3">
        <v>3768</v>
      </c>
      <c r="H3772" s="3">
        <f t="shared" ca="1" si="80"/>
        <v>-2.619227275469847E-3</v>
      </c>
    </row>
    <row r="3773" spans="7:8" x14ac:dyDescent="0.3">
      <c r="G3773" s="3">
        <v>3769</v>
      </c>
      <c r="H3773" s="3">
        <f t="shared" ca="1" si="80"/>
        <v>2.4240931011653494E-2</v>
      </c>
    </row>
    <row r="3774" spans="7:8" x14ac:dyDescent="0.3">
      <c r="G3774" s="3">
        <v>3770</v>
      </c>
      <c r="H3774" s="3">
        <f t="shared" ca="1" si="80"/>
        <v>-9.7234995455990469E-3</v>
      </c>
    </row>
    <row r="3775" spans="7:8" x14ac:dyDescent="0.3">
      <c r="G3775" s="3">
        <v>3771</v>
      </c>
      <c r="H3775" s="3">
        <f t="shared" ca="1" si="80"/>
        <v>-1.374845324971345E-2</v>
      </c>
    </row>
    <row r="3776" spans="7:8" x14ac:dyDescent="0.3">
      <c r="G3776" s="3">
        <v>3772</v>
      </c>
      <c r="H3776" s="3">
        <f t="shared" ca="1" si="80"/>
        <v>-9.1410531127378465E-4</v>
      </c>
    </row>
    <row r="3777" spans="7:8" x14ac:dyDescent="0.3">
      <c r="G3777" s="3">
        <v>3773</v>
      </c>
      <c r="H3777" s="3">
        <f t="shared" ca="1" si="80"/>
        <v>-6.845472177287067E-3</v>
      </c>
    </row>
    <row r="3778" spans="7:8" x14ac:dyDescent="0.3">
      <c r="G3778" s="3">
        <v>3774</v>
      </c>
      <c r="H3778" s="3">
        <f t="shared" ca="1" si="80"/>
        <v>2.1161605875347337E-3</v>
      </c>
    </row>
    <row r="3779" spans="7:8" x14ac:dyDescent="0.3">
      <c r="G3779" s="3">
        <v>3775</v>
      </c>
      <c r="H3779" s="3">
        <f t="shared" ref="H3779:H3842" ca="1" si="81">_xlfn.NORM.INV(RAND(),$N$7,$N$8)</f>
        <v>-8.1093656522020826E-3</v>
      </c>
    </row>
    <row r="3780" spans="7:8" x14ac:dyDescent="0.3">
      <c r="G3780" s="3">
        <v>3776</v>
      </c>
      <c r="H3780" s="3">
        <f t="shared" ca="1" si="81"/>
        <v>2.8300786072539993E-2</v>
      </c>
    </row>
    <row r="3781" spans="7:8" x14ac:dyDescent="0.3">
      <c r="G3781" s="3">
        <v>3777</v>
      </c>
      <c r="H3781" s="3">
        <f t="shared" ca="1" si="81"/>
        <v>-1.2095055130654358E-2</v>
      </c>
    </row>
    <row r="3782" spans="7:8" x14ac:dyDescent="0.3">
      <c r="G3782" s="3">
        <v>3778</v>
      </c>
      <c r="H3782" s="3">
        <f t="shared" ca="1" si="81"/>
        <v>-2.1259622603362009E-2</v>
      </c>
    </row>
    <row r="3783" spans="7:8" x14ac:dyDescent="0.3">
      <c r="G3783" s="3">
        <v>3779</v>
      </c>
      <c r="H3783" s="3">
        <f t="shared" ca="1" si="81"/>
        <v>3.1833498656987642E-3</v>
      </c>
    </row>
    <row r="3784" spans="7:8" x14ac:dyDescent="0.3">
      <c r="G3784" s="3">
        <v>3780</v>
      </c>
      <c r="H3784" s="3">
        <f t="shared" ca="1" si="81"/>
        <v>1.0158191985525493E-2</v>
      </c>
    </row>
    <row r="3785" spans="7:8" x14ac:dyDescent="0.3">
      <c r="G3785" s="3">
        <v>3781</v>
      </c>
      <c r="H3785" s="3">
        <f t="shared" ca="1" si="81"/>
        <v>8.9470912182388427E-3</v>
      </c>
    </row>
    <row r="3786" spans="7:8" x14ac:dyDescent="0.3">
      <c r="G3786" s="3">
        <v>3782</v>
      </c>
      <c r="H3786" s="3">
        <f t="shared" ca="1" si="81"/>
        <v>1.5965705953684305E-2</v>
      </c>
    </row>
    <row r="3787" spans="7:8" x14ac:dyDescent="0.3">
      <c r="G3787" s="3">
        <v>3783</v>
      </c>
      <c r="H3787" s="3">
        <f t="shared" ca="1" si="81"/>
        <v>1.7799344227746858E-2</v>
      </c>
    </row>
    <row r="3788" spans="7:8" x14ac:dyDescent="0.3">
      <c r="G3788" s="3">
        <v>3784</v>
      </c>
      <c r="H3788" s="3">
        <f t="shared" ca="1" si="81"/>
        <v>-1.1410158075122025E-3</v>
      </c>
    </row>
    <row r="3789" spans="7:8" x14ac:dyDescent="0.3">
      <c r="G3789" s="3">
        <v>3785</v>
      </c>
      <c r="H3789" s="3">
        <f t="shared" ca="1" si="81"/>
        <v>-1.1026405519785855E-2</v>
      </c>
    </row>
    <row r="3790" spans="7:8" x14ac:dyDescent="0.3">
      <c r="G3790" s="3">
        <v>3786</v>
      </c>
      <c r="H3790" s="3">
        <f t="shared" ca="1" si="81"/>
        <v>-6.6482884025004328E-4</v>
      </c>
    </row>
    <row r="3791" spans="7:8" x14ac:dyDescent="0.3">
      <c r="G3791" s="3">
        <v>3787</v>
      </c>
      <c r="H3791" s="3">
        <f t="shared" ca="1" si="81"/>
        <v>-1.9001293937789425E-2</v>
      </c>
    </row>
    <row r="3792" spans="7:8" x14ac:dyDescent="0.3">
      <c r="G3792" s="3">
        <v>3788</v>
      </c>
      <c r="H3792" s="3">
        <f t="shared" ca="1" si="81"/>
        <v>-4.9614049248295168E-3</v>
      </c>
    </row>
    <row r="3793" spans="7:8" x14ac:dyDescent="0.3">
      <c r="G3793" s="3">
        <v>3789</v>
      </c>
      <c r="H3793" s="3">
        <f t="shared" ca="1" si="81"/>
        <v>2.0936162806449242E-2</v>
      </c>
    </row>
    <row r="3794" spans="7:8" x14ac:dyDescent="0.3">
      <c r="G3794" s="3">
        <v>3790</v>
      </c>
      <c r="H3794" s="3">
        <f t="shared" ca="1" si="81"/>
        <v>-1.8735720904289509E-2</v>
      </c>
    </row>
    <row r="3795" spans="7:8" x14ac:dyDescent="0.3">
      <c r="G3795" s="3">
        <v>3791</v>
      </c>
      <c r="H3795" s="3">
        <f t="shared" ca="1" si="81"/>
        <v>1.4194023252754434E-2</v>
      </c>
    </row>
    <row r="3796" spans="7:8" x14ac:dyDescent="0.3">
      <c r="G3796" s="3">
        <v>3792</v>
      </c>
      <c r="H3796" s="3">
        <f t="shared" ca="1" si="81"/>
        <v>5.3590216998444231E-3</v>
      </c>
    </row>
    <row r="3797" spans="7:8" x14ac:dyDescent="0.3">
      <c r="G3797" s="3">
        <v>3793</v>
      </c>
      <c r="H3797" s="3">
        <f t="shared" ca="1" si="81"/>
        <v>2.3899307889076831E-2</v>
      </c>
    </row>
    <row r="3798" spans="7:8" x14ac:dyDescent="0.3">
      <c r="G3798" s="3">
        <v>3794</v>
      </c>
      <c r="H3798" s="3">
        <f t="shared" ca="1" si="81"/>
        <v>-1.1761660666556388E-2</v>
      </c>
    </row>
    <row r="3799" spans="7:8" x14ac:dyDescent="0.3">
      <c r="G3799" s="3">
        <v>3795</v>
      </c>
      <c r="H3799" s="3">
        <f t="shared" ca="1" si="81"/>
        <v>-7.7040166316577827E-3</v>
      </c>
    </row>
    <row r="3800" spans="7:8" x14ac:dyDescent="0.3">
      <c r="G3800" s="3">
        <v>3796</v>
      </c>
      <c r="H3800" s="3">
        <f t="shared" ca="1" si="81"/>
        <v>2.9209835903620942E-2</v>
      </c>
    </row>
    <row r="3801" spans="7:8" x14ac:dyDescent="0.3">
      <c r="G3801" s="3">
        <v>3797</v>
      </c>
      <c r="H3801" s="3">
        <f t="shared" ca="1" si="81"/>
        <v>8.6739694475375315E-3</v>
      </c>
    </row>
    <row r="3802" spans="7:8" x14ac:dyDescent="0.3">
      <c r="G3802" s="3">
        <v>3798</v>
      </c>
      <c r="H3802" s="3">
        <f t="shared" ca="1" si="81"/>
        <v>2.0606746253582866E-3</v>
      </c>
    </row>
    <row r="3803" spans="7:8" x14ac:dyDescent="0.3">
      <c r="G3803" s="3">
        <v>3799</v>
      </c>
      <c r="H3803" s="3">
        <f t="shared" ca="1" si="81"/>
        <v>-3.1778478631022062E-3</v>
      </c>
    </row>
    <row r="3804" spans="7:8" x14ac:dyDescent="0.3">
      <c r="G3804" s="3">
        <v>3800</v>
      </c>
      <c r="H3804" s="3">
        <f t="shared" ca="1" si="81"/>
        <v>3.414733758784623E-2</v>
      </c>
    </row>
    <row r="3805" spans="7:8" x14ac:dyDescent="0.3">
      <c r="G3805" s="3">
        <v>3801</v>
      </c>
      <c r="H3805" s="3">
        <f t="shared" ca="1" si="81"/>
        <v>3.5473839930409419E-3</v>
      </c>
    </row>
    <row r="3806" spans="7:8" x14ac:dyDescent="0.3">
      <c r="G3806" s="3">
        <v>3802</v>
      </c>
      <c r="H3806" s="3">
        <f t="shared" ca="1" si="81"/>
        <v>1.8851584899888373E-2</v>
      </c>
    </row>
    <row r="3807" spans="7:8" x14ac:dyDescent="0.3">
      <c r="G3807" s="3">
        <v>3803</v>
      </c>
      <c r="H3807" s="3">
        <f t="shared" ca="1" si="81"/>
        <v>-1.4626447962428402E-2</v>
      </c>
    </row>
    <row r="3808" spans="7:8" x14ac:dyDescent="0.3">
      <c r="G3808" s="3">
        <v>3804</v>
      </c>
      <c r="H3808" s="3">
        <f t="shared" ca="1" si="81"/>
        <v>6.2934435352910278E-3</v>
      </c>
    </row>
    <row r="3809" spans="7:8" x14ac:dyDescent="0.3">
      <c r="G3809" s="3">
        <v>3805</v>
      </c>
      <c r="H3809" s="3">
        <f t="shared" ca="1" si="81"/>
        <v>-3.1555397432570964E-2</v>
      </c>
    </row>
    <row r="3810" spans="7:8" x14ac:dyDescent="0.3">
      <c r="G3810" s="3">
        <v>3806</v>
      </c>
      <c r="H3810" s="3">
        <f t="shared" ca="1" si="81"/>
        <v>5.8748966326499169E-3</v>
      </c>
    </row>
    <row r="3811" spans="7:8" x14ac:dyDescent="0.3">
      <c r="G3811" s="3">
        <v>3807</v>
      </c>
      <c r="H3811" s="3">
        <f t="shared" ca="1" si="81"/>
        <v>7.0919880488973658E-3</v>
      </c>
    </row>
    <row r="3812" spans="7:8" x14ac:dyDescent="0.3">
      <c r="G3812" s="3">
        <v>3808</v>
      </c>
      <c r="H3812" s="3">
        <f t="shared" ca="1" si="81"/>
        <v>-8.6759125810683645E-3</v>
      </c>
    </row>
    <row r="3813" spans="7:8" x14ac:dyDescent="0.3">
      <c r="G3813" s="3">
        <v>3809</v>
      </c>
      <c r="H3813" s="3">
        <f t="shared" ca="1" si="81"/>
        <v>2.6715087152075004E-2</v>
      </c>
    </row>
    <row r="3814" spans="7:8" x14ac:dyDescent="0.3">
      <c r="G3814" s="3">
        <v>3810</v>
      </c>
      <c r="H3814" s="3">
        <f t="shared" ca="1" si="81"/>
        <v>-4.2182815480456201E-3</v>
      </c>
    </row>
    <row r="3815" spans="7:8" x14ac:dyDescent="0.3">
      <c r="G3815" s="3">
        <v>3811</v>
      </c>
      <c r="H3815" s="3">
        <f t="shared" ca="1" si="81"/>
        <v>2.1437320995820576E-3</v>
      </c>
    </row>
    <row r="3816" spans="7:8" x14ac:dyDescent="0.3">
      <c r="G3816" s="3">
        <v>3812</v>
      </c>
      <c r="H3816" s="3">
        <f t="shared" ca="1" si="81"/>
        <v>1.6068359622603452E-2</v>
      </c>
    </row>
    <row r="3817" spans="7:8" x14ac:dyDescent="0.3">
      <c r="G3817" s="3">
        <v>3813</v>
      </c>
      <c r="H3817" s="3">
        <f t="shared" ca="1" si="81"/>
        <v>8.3754985788956661E-3</v>
      </c>
    </row>
    <row r="3818" spans="7:8" x14ac:dyDescent="0.3">
      <c r="G3818" s="3">
        <v>3814</v>
      </c>
      <c r="H3818" s="3">
        <f t="shared" ca="1" si="81"/>
        <v>3.2353083886909832E-3</v>
      </c>
    </row>
    <row r="3819" spans="7:8" x14ac:dyDescent="0.3">
      <c r="G3819" s="3">
        <v>3815</v>
      </c>
      <c r="H3819" s="3">
        <f t="shared" ca="1" si="81"/>
        <v>1.0675671406299799E-2</v>
      </c>
    </row>
    <row r="3820" spans="7:8" x14ac:dyDescent="0.3">
      <c r="G3820" s="3">
        <v>3816</v>
      </c>
      <c r="H3820" s="3">
        <f t="shared" ca="1" si="81"/>
        <v>1.6933456527100921E-2</v>
      </c>
    </row>
    <row r="3821" spans="7:8" x14ac:dyDescent="0.3">
      <c r="G3821" s="3">
        <v>3817</v>
      </c>
      <c r="H3821" s="3">
        <f t="shared" ca="1" si="81"/>
        <v>-3.3334614540044254E-3</v>
      </c>
    </row>
    <row r="3822" spans="7:8" x14ac:dyDescent="0.3">
      <c r="G3822" s="3">
        <v>3818</v>
      </c>
      <c r="H3822" s="3">
        <f t="shared" ca="1" si="81"/>
        <v>1.7106786212957761E-2</v>
      </c>
    </row>
    <row r="3823" spans="7:8" x14ac:dyDescent="0.3">
      <c r="G3823" s="3">
        <v>3819</v>
      </c>
      <c r="H3823" s="3">
        <f t="shared" ca="1" si="81"/>
        <v>2.0276887109919862E-2</v>
      </c>
    </row>
    <row r="3824" spans="7:8" x14ac:dyDescent="0.3">
      <c r="G3824" s="3">
        <v>3820</v>
      </c>
      <c r="H3824" s="3">
        <f t="shared" ca="1" si="81"/>
        <v>-5.4425291585806328E-3</v>
      </c>
    </row>
    <row r="3825" spans="7:8" x14ac:dyDescent="0.3">
      <c r="G3825" s="3">
        <v>3821</v>
      </c>
      <c r="H3825" s="3">
        <f t="shared" ca="1" si="81"/>
        <v>1.1284494138084062E-2</v>
      </c>
    </row>
    <row r="3826" spans="7:8" x14ac:dyDescent="0.3">
      <c r="G3826" s="3">
        <v>3822</v>
      </c>
      <c r="H3826" s="3">
        <f t="shared" ca="1" si="81"/>
        <v>2.6229180934670606E-2</v>
      </c>
    </row>
    <row r="3827" spans="7:8" x14ac:dyDescent="0.3">
      <c r="G3827" s="3">
        <v>3823</v>
      </c>
      <c r="H3827" s="3">
        <f t="shared" ca="1" si="81"/>
        <v>-2.6449565013948271E-2</v>
      </c>
    </row>
    <row r="3828" spans="7:8" x14ac:dyDescent="0.3">
      <c r="G3828" s="3">
        <v>3824</v>
      </c>
      <c r="H3828" s="3">
        <f t="shared" ca="1" si="81"/>
        <v>-1.4945035955025856E-2</v>
      </c>
    </row>
    <row r="3829" spans="7:8" x14ac:dyDescent="0.3">
      <c r="G3829" s="3">
        <v>3825</v>
      </c>
      <c r="H3829" s="3">
        <f t="shared" ca="1" si="81"/>
        <v>-2.3719886432776442E-2</v>
      </c>
    </row>
    <row r="3830" spans="7:8" x14ac:dyDescent="0.3">
      <c r="G3830" s="3">
        <v>3826</v>
      </c>
      <c r="H3830" s="3">
        <f t="shared" ca="1" si="81"/>
        <v>-4.7620525763423752E-2</v>
      </c>
    </row>
    <row r="3831" spans="7:8" x14ac:dyDescent="0.3">
      <c r="G3831" s="3">
        <v>3827</v>
      </c>
      <c r="H3831" s="3">
        <f t="shared" ca="1" si="81"/>
        <v>1.0917631326410474E-2</v>
      </c>
    </row>
    <row r="3832" spans="7:8" x14ac:dyDescent="0.3">
      <c r="G3832" s="3">
        <v>3828</v>
      </c>
      <c r="H3832" s="3">
        <f t="shared" ca="1" si="81"/>
        <v>-4.2688456680819664E-2</v>
      </c>
    </row>
    <row r="3833" spans="7:8" x14ac:dyDescent="0.3">
      <c r="G3833" s="3">
        <v>3829</v>
      </c>
      <c r="H3833" s="3">
        <f t="shared" ca="1" si="81"/>
        <v>6.9079181514972851E-3</v>
      </c>
    </row>
    <row r="3834" spans="7:8" x14ac:dyDescent="0.3">
      <c r="G3834" s="3">
        <v>3830</v>
      </c>
      <c r="H3834" s="3">
        <f t="shared" ca="1" si="81"/>
        <v>-9.5189121040563929E-3</v>
      </c>
    </row>
    <row r="3835" spans="7:8" x14ac:dyDescent="0.3">
      <c r="G3835" s="3">
        <v>3831</v>
      </c>
      <c r="H3835" s="3">
        <f t="shared" ca="1" si="81"/>
        <v>-1.26340407465659E-2</v>
      </c>
    </row>
    <row r="3836" spans="7:8" x14ac:dyDescent="0.3">
      <c r="G3836" s="3">
        <v>3832</v>
      </c>
      <c r="H3836" s="3">
        <f t="shared" ca="1" si="81"/>
        <v>3.1981222993189534E-2</v>
      </c>
    </row>
    <row r="3837" spans="7:8" x14ac:dyDescent="0.3">
      <c r="G3837" s="3">
        <v>3833</v>
      </c>
      <c r="H3837" s="3">
        <f t="shared" ca="1" si="81"/>
        <v>-2.1626537186745327E-3</v>
      </c>
    </row>
    <row r="3838" spans="7:8" x14ac:dyDescent="0.3">
      <c r="G3838" s="3">
        <v>3834</v>
      </c>
      <c r="H3838" s="3">
        <f t="shared" ca="1" si="81"/>
        <v>2.8832279518184182E-2</v>
      </c>
    </row>
    <row r="3839" spans="7:8" x14ac:dyDescent="0.3">
      <c r="G3839" s="3">
        <v>3835</v>
      </c>
      <c r="H3839" s="3">
        <f t="shared" ca="1" si="81"/>
        <v>3.2446681150763115E-2</v>
      </c>
    </row>
    <row r="3840" spans="7:8" x14ac:dyDescent="0.3">
      <c r="G3840" s="3">
        <v>3836</v>
      </c>
      <c r="H3840" s="3">
        <f t="shared" ca="1" si="81"/>
        <v>-4.173430951637907E-3</v>
      </c>
    </row>
    <row r="3841" spans="7:8" x14ac:dyDescent="0.3">
      <c r="G3841" s="3">
        <v>3837</v>
      </c>
      <c r="H3841" s="3">
        <f t="shared" ca="1" si="81"/>
        <v>3.6015672723642783E-2</v>
      </c>
    </row>
    <row r="3842" spans="7:8" x14ac:dyDescent="0.3">
      <c r="G3842" s="3">
        <v>3838</v>
      </c>
      <c r="H3842" s="3">
        <f t="shared" ca="1" si="81"/>
        <v>2.8257334098189004E-2</v>
      </c>
    </row>
    <row r="3843" spans="7:8" x14ac:dyDescent="0.3">
      <c r="G3843" s="3">
        <v>3839</v>
      </c>
      <c r="H3843" s="3">
        <f t="shared" ref="H3843:H3906" ca="1" si="82">_xlfn.NORM.INV(RAND(),$N$7,$N$8)</f>
        <v>-1.8138495426656777E-2</v>
      </c>
    </row>
    <row r="3844" spans="7:8" x14ac:dyDescent="0.3">
      <c r="G3844" s="3">
        <v>3840</v>
      </c>
      <c r="H3844" s="3">
        <f t="shared" ca="1" si="82"/>
        <v>-1.7283024940236858E-2</v>
      </c>
    </row>
    <row r="3845" spans="7:8" x14ac:dyDescent="0.3">
      <c r="G3845" s="3">
        <v>3841</v>
      </c>
      <c r="H3845" s="3">
        <f t="shared" ca="1" si="82"/>
        <v>-4.8151649432666361E-3</v>
      </c>
    </row>
    <row r="3846" spans="7:8" x14ac:dyDescent="0.3">
      <c r="G3846" s="3">
        <v>3842</v>
      </c>
      <c r="H3846" s="3">
        <f t="shared" ca="1" si="82"/>
        <v>1.4907242981614893E-2</v>
      </c>
    </row>
    <row r="3847" spans="7:8" x14ac:dyDescent="0.3">
      <c r="G3847" s="3">
        <v>3843</v>
      </c>
      <c r="H3847" s="3">
        <f t="shared" ca="1" si="82"/>
        <v>-3.3826674500208556E-2</v>
      </c>
    </row>
    <row r="3848" spans="7:8" x14ac:dyDescent="0.3">
      <c r="G3848" s="3">
        <v>3844</v>
      </c>
      <c r="H3848" s="3">
        <f t="shared" ca="1" si="82"/>
        <v>9.6692086694818002E-3</v>
      </c>
    </row>
    <row r="3849" spans="7:8" x14ac:dyDescent="0.3">
      <c r="G3849" s="3">
        <v>3845</v>
      </c>
      <c r="H3849" s="3">
        <f t="shared" ca="1" si="82"/>
        <v>2.2575416394691239E-2</v>
      </c>
    </row>
    <row r="3850" spans="7:8" x14ac:dyDescent="0.3">
      <c r="G3850" s="3">
        <v>3846</v>
      </c>
      <c r="H3850" s="3">
        <f t="shared" ca="1" si="82"/>
        <v>7.2984877627578428E-4</v>
      </c>
    </row>
    <row r="3851" spans="7:8" x14ac:dyDescent="0.3">
      <c r="G3851" s="3">
        <v>3847</v>
      </c>
      <c r="H3851" s="3">
        <f t="shared" ca="1" si="82"/>
        <v>1.5971669874349982E-2</v>
      </c>
    </row>
    <row r="3852" spans="7:8" x14ac:dyDescent="0.3">
      <c r="G3852" s="3">
        <v>3848</v>
      </c>
      <c r="H3852" s="3">
        <f t="shared" ca="1" si="82"/>
        <v>2.8494027737572748E-3</v>
      </c>
    </row>
    <row r="3853" spans="7:8" x14ac:dyDescent="0.3">
      <c r="G3853" s="3">
        <v>3849</v>
      </c>
      <c r="H3853" s="3">
        <f t="shared" ca="1" si="82"/>
        <v>2.6903834945856353E-2</v>
      </c>
    </row>
    <row r="3854" spans="7:8" x14ac:dyDescent="0.3">
      <c r="G3854" s="3">
        <v>3850</v>
      </c>
      <c r="H3854" s="3">
        <f t="shared" ca="1" si="82"/>
        <v>2.3688639241587036E-2</v>
      </c>
    </row>
    <row r="3855" spans="7:8" x14ac:dyDescent="0.3">
      <c r="G3855" s="3">
        <v>3851</v>
      </c>
      <c r="H3855" s="3">
        <f t="shared" ca="1" si="82"/>
        <v>3.4220571001047709E-2</v>
      </c>
    </row>
    <row r="3856" spans="7:8" x14ac:dyDescent="0.3">
      <c r="G3856" s="3">
        <v>3852</v>
      </c>
      <c r="H3856" s="3">
        <f t="shared" ca="1" si="82"/>
        <v>3.4848073800296309E-2</v>
      </c>
    </row>
    <row r="3857" spans="7:8" x14ac:dyDescent="0.3">
      <c r="G3857" s="3">
        <v>3853</v>
      </c>
      <c r="H3857" s="3">
        <f t="shared" ca="1" si="82"/>
        <v>-1.7145852205686152E-2</v>
      </c>
    </row>
    <row r="3858" spans="7:8" x14ac:dyDescent="0.3">
      <c r="G3858" s="3">
        <v>3854</v>
      </c>
      <c r="H3858" s="3">
        <f t="shared" ca="1" si="82"/>
        <v>-6.5066513925347378E-3</v>
      </c>
    </row>
    <row r="3859" spans="7:8" x14ac:dyDescent="0.3">
      <c r="G3859" s="3">
        <v>3855</v>
      </c>
      <c r="H3859" s="3">
        <f t="shared" ca="1" si="82"/>
        <v>2.2288127492507821E-2</v>
      </c>
    </row>
    <row r="3860" spans="7:8" x14ac:dyDescent="0.3">
      <c r="G3860" s="3">
        <v>3856</v>
      </c>
      <c r="H3860" s="3">
        <f t="shared" ca="1" si="82"/>
        <v>-1.5864411743911457E-3</v>
      </c>
    </row>
    <row r="3861" spans="7:8" x14ac:dyDescent="0.3">
      <c r="G3861" s="3">
        <v>3857</v>
      </c>
      <c r="H3861" s="3">
        <f t="shared" ca="1" si="82"/>
        <v>1.8583997618811861E-2</v>
      </c>
    </row>
    <row r="3862" spans="7:8" x14ac:dyDescent="0.3">
      <c r="G3862" s="3">
        <v>3858</v>
      </c>
      <c r="H3862" s="3">
        <f t="shared" ca="1" si="82"/>
        <v>-2.9562062442252308E-2</v>
      </c>
    </row>
    <row r="3863" spans="7:8" x14ac:dyDescent="0.3">
      <c r="G3863" s="3">
        <v>3859</v>
      </c>
      <c r="H3863" s="3">
        <f t="shared" ca="1" si="82"/>
        <v>2.2889140806542078E-2</v>
      </c>
    </row>
    <row r="3864" spans="7:8" x14ac:dyDescent="0.3">
      <c r="G3864" s="3">
        <v>3860</v>
      </c>
      <c r="H3864" s="3">
        <f t="shared" ca="1" si="82"/>
        <v>-3.5080882808344233E-2</v>
      </c>
    </row>
    <row r="3865" spans="7:8" x14ac:dyDescent="0.3">
      <c r="G3865" s="3">
        <v>3861</v>
      </c>
      <c r="H3865" s="3">
        <f t="shared" ca="1" si="82"/>
        <v>-1.7694100794344844E-2</v>
      </c>
    </row>
    <row r="3866" spans="7:8" x14ac:dyDescent="0.3">
      <c r="G3866" s="3">
        <v>3862</v>
      </c>
      <c r="H3866" s="3">
        <f t="shared" ca="1" si="82"/>
        <v>1.0852669110212645E-2</v>
      </c>
    </row>
    <row r="3867" spans="7:8" x14ac:dyDescent="0.3">
      <c r="G3867" s="3">
        <v>3863</v>
      </c>
      <c r="H3867" s="3">
        <f t="shared" ca="1" si="82"/>
        <v>1.7980193274828929E-2</v>
      </c>
    </row>
    <row r="3868" spans="7:8" x14ac:dyDescent="0.3">
      <c r="G3868" s="3">
        <v>3864</v>
      </c>
      <c r="H3868" s="3">
        <f t="shared" ca="1" si="82"/>
        <v>-2.5449107965961035E-2</v>
      </c>
    </row>
    <row r="3869" spans="7:8" x14ac:dyDescent="0.3">
      <c r="G3869" s="3">
        <v>3865</v>
      </c>
      <c r="H3869" s="3">
        <f t="shared" ca="1" si="82"/>
        <v>-1.0743168199437847E-2</v>
      </c>
    </row>
    <row r="3870" spans="7:8" x14ac:dyDescent="0.3">
      <c r="G3870" s="3">
        <v>3866</v>
      </c>
      <c r="H3870" s="3">
        <f t="shared" ca="1" si="82"/>
        <v>-1.1769435178677521E-2</v>
      </c>
    </row>
    <row r="3871" spans="7:8" x14ac:dyDescent="0.3">
      <c r="G3871" s="3">
        <v>3867</v>
      </c>
      <c r="H3871" s="3">
        <f t="shared" ca="1" si="82"/>
        <v>-1.1564766213995267E-2</v>
      </c>
    </row>
    <row r="3872" spans="7:8" x14ac:dyDescent="0.3">
      <c r="G3872" s="3">
        <v>3868</v>
      </c>
      <c r="H3872" s="3">
        <f t="shared" ca="1" si="82"/>
        <v>4.6020068072771085E-3</v>
      </c>
    </row>
    <row r="3873" spans="7:8" x14ac:dyDescent="0.3">
      <c r="G3873" s="3">
        <v>3869</v>
      </c>
      <c r="H3873" s="3">
        <f t="shared" ca="1" si="82"/>
        <v>-1.9102987040849111E-2</v>
      </c>
    </row>
    <row r="3874" spans="7:8" x14ac:dyDescent="0.3">
      <c r="G3874" s="3">
        <v>3870</v>
      </c>
      <c r="H3874" s="3">
        <f t="shared" ca="1" si="82"/>
        <v>2.5054710245135312E-2</v>
      </c>
    </row>
    <row r="3875" spans="7:8" x14ac:dyDescent="0.3">
      <c r="G3875" s="3">
        <v>3871</v>
      </c>
      <c r="H3875" s="3">
        <f t="shared" ca="1" si="82"/>
        <v>-8.8251654318424137E-3</v>
      </c>
    </row>
    <row r="3876" spans="7:8" x14ac:dyDescent="0.3">
      <c r="G3876" s="3">
        <v>3872</v>
      </c>
      <c r="H3876" s="3">
        <f t="shared" ca="1" si="82"/>
        <v>-1.5771326021771431E-2</v>
      </c>
    </row>
    <row r="3877" spans="7:8" x14ac:dyDescent="0.3">
      <c r="G3877" s="3">
        <v>3873</v>
      </c>
      <c r="H3877" s="3">
        <f t="shared" ca="1" si="82"/>
        <v>-1.8033008920319154E-2</v>
      </c>
    </row>
    <row r="3878" spans="7:8" x14ac:dyDescent="0.3">
      <c r="G3878" s="3">
        <v>3874</v>
      </c>
      <c r="H3878" s="3">
        <f t="shared" ca="1" si="82"/>
        <v>3.1683698377747288E-2</v>
      </c>
    </row>
    <row r="3879" spans="7:8" x14ac:dyDescent="0.3">
      <c r="G3879" s="3">
        <v>3875</v>
      </c>
      <c r="H3879" s="3">
        <f t="shared" ca="1" si="82"/>
        <v>-2.7270995964898001E-2</v>
      </c>
    </row>
    <row r="3880" spans="7:8" x14ac:dyDescent="0.3">
      <c r="G3880" s="3">
        <v>3876</v>
      </c>
      <c r="H3880" s="3">
        <f t="shared" ca="1" si="82"/>
        <v>-2.8769292961079492E-2</v>
      </c>
    </row>
    <row r="3881" spans="7:8" x14ac:dyDescent="0.3">
      <c r="G3881" s="3">
        <v>3877</v>
      </c>
      <c r="H3881" s="3">
        <f t="shared" ca="1" si="82"/>
        <v>6.1240723177539425E-3</v>
      </c>
    </row>
    <row r="3882" spans="7:8" x14ac:dyDescent="0.3">
      <c r="G3882" s="3">
        <v>3878</v>
      </c>
      <c r="H3882" s="3">
        <f t="shared" ca="1" si="82"/>
        <v>3.5100849321640204E-2</v>
      </c>
    </row>
    <row r="3883" spans="7:8" x14ac:dyDescent="0.3">
      <c r="G3883" s="3">
        <v>3879</v>
      </c>
      <c r="H3883" s="3">
        <f t="shared" ca="1" si="82"/>
        <v>1.998631878808679E-2</v>
      </c>
    </row>
    <row r="3884" spans="7:8" x14ac:dyDescent="0.3">
      <c r="G3884" s="3">
        <v>3880</v>
      </c>
      <c r="H3884" s="3">
        <f t="shared" ca="1" si="82"/>
        <v>-4.6980568257639424E-3</v>
      </c>
    </row>
    <row r="3885" spans="7:8" x14ac:dyDescent="0.3">
      <c r="G3885" s="3">
        <v>3881</v>
      </c>
      <c r="H3885" s="3">
        <f t="shared" ca="1" si="82"/>
        <v>-1.0243859796923042E-2</v>
      </c>
    </row>
    <row r="3886" spans="7:8" x14ac:dyDescent="0.3">
      <c r="G3886" s="3">
        <v>3882</v>
      </c>
      <c r="H3886" s="3">
        <f t="shared" ca="1" si="82"/>
        <v>5.0536706197242649E-4</v>
      </c>
    </row>
    <row r="3887" spans="7:8" x14ac:dyDescent="0.3">
      <c r="G3887" s="3">
        <v>3883</v>
      </c>
      <c r="H3887" s="3">
        <f t="shared" ca="1" si="82"/>
        <v>6.3341978220965277E-3</v>
      </c>
    </row>
    <row r="3888" spans="7:8" x14ac:dyDescent="0.3">
      <c r="G3888" s="3">
        <v>3884</v>
      </c>
      <c r="H3888" s="3">
        <f t="shared" ca="1" si="82"/>
        <v>-4.374487214176743E-4</v>
      </c>
    </row>
    <row r="3889" spans="7:8" x14ac:dyDescent="0.3">
      <c r="G3889" s="3">
        <v>3885</v>
      </c>
      <c r="H3889" s="3">
        <f t="shared" ca="1" si="82"/>
        <v>3.0187779159503832E-2</v>
      </c>
    </row>
    <row r="3890" spans="7:8" x14ac:dyDescent="0.3">
      <c r="G3890" s="3">
        <v>3886</v>
      </c>
      <c r="H3890" s="3">
        <f t="shared" ca="1" si="82"/>
        <v>1.2363516834865656E-3</v>
      </c>
    </row>
    <row r="3891" spans="7:8" x14ac:dyDescent="0.3">
      <c r="G3891" s="3">
        <v>3887</v>
      </c>
      <c r="H3891" s="3">
        <f t="shared" ca="1" si="82"/>
        <v>-1.3410054014886201E-2</v>
      </c>
    </row>
    <row r="3892" spans="7:8" x14ac:dyDescent="0.3">
      <c r="G3892" s="3">
        <v>3888</v>
      </c>
      <c r="H3892" s="3">
        <f t="shared" ca="1" si="82"/>
        <v>3.0072859347146215E-2</v>
      </c>
    </row>
    <row r="3893" spans="7:8" x14ac:dyDescent="0.3">
      <c r="G3893" s="3">
        <v>3889</v>
      </c>
      <c r="H3893" s="3">
        <f t="shared" ca="1" si="82"/>
        <v>4.4989152431083979E-2</v>
      </c>
    </row>
    <row r="3894" spans="7:8" x14ac:dyDescent="0.3">
      <c r="G3894" s="3">
        <v>3890</v>
      </c>
      <c r="H3894" s="3">
        <f t="shared" ca="1" si="82"/>
        <v>1.1328178227057428E-2</v>
      </c>
    </row>
    <row r="3895" spans="7:8" x14ac:dyDescent="0.3">
      <c r="G3895" s="3">
        <v>3891</v>
      </c>
      <c r="H3895" s="3">
        <f t="shared" ca="1" si="82"/>
        <v>-1.0126731975501875E-2</v>
      </c>
    </row>
    <row r="3896" spans="7:8" x14ac:dyDescent="0.3">
      <c r="G3896" s="3">
        <v>3892</v>
      </c>
      <c r="H3896" s="3">
        <f t="shared" ca="1" si="82"/>
        <v>1.033637250343083E-2</v>
      </c>
    </row>
    <row r="3897" spans="7:8" x14ac:dyDescent="0.3">
      <c r="G3897" s="3">
        <v>3893</v>
      </c>
      <c r="H3897" s="3">
        <f t="shared" ca="1" si="82"/>
        <v>7.0793416595284122E-3</v>
      </c>
    </row>
    <row r="3898" spans="7:8" x14ac:dyDescent="0.3">
      <c r="G3898" s="3">
        <v>3894</v>
      </c>
      <c r="H3898" s="3">
        <f t="shared" ca="1" si="82"/>
        <v>4.7203002492848048E-3</v>
      </c>
    </row>
    <row r="3899" spans="7:8" x14ac:dyDescent="0.3">
      <c r="G3899" s="3">
        <v>3895</v>
      </c>
      <c r="H3899" s="3">
        <f t="shared" ca="1" si="82"/>
        <v>1.1439505505365084E-2</v>
      </c>
    </row>
    <row r="3900" spans="7:8" x14ac:dyDescent="0.3">
      <c r="G3900" s="3">
        <v>3896</v>
      </c>
      <c r="H3900" s="3">
        <f t="shared" ca="1" si="82"/>
        <v>8.7286090149436002E-3</v>
      </c>
    </row>
    <row r="3901" spans="7:8" x14ac:dyDescent="0.3">
      <c r="G3901" s="3">
        <v>3897</v>
      </c>
      <c r="H3901" s="3">
        <f t="shared" ca="1" si="82"/>
        <v>-3.738078810524971E-2</v>
      </c>
    </row>
    <row r="3902" spans="7:8" x14ac:dyDescent="0.3">
      <c r="G3902" s="3">
        <v>3898</v>
      </c>
      <c r="H3902" s="3">
        <f t="shared" ca="1" si="82"/>
        <v>3.8329255223138441E-3</v>
      </c>
    </row>
    <row r="3903" spans="7:8" x14ac:dyDescent="0.3">
      <c r="G3903" s="3">
        <v>3899</v>
      </c>
      <c r="H3903" s="3">
        <f t="shared" ca="1" si="82"/>
        <v>1.8626445414635831E-2</v>
      </c>
    </row>
    <row r="3904" spans="7:8" x14ac:dyDescent="0.3">
      <c r="G3904" s="3">
        <v>3900</v>
      </c>
      <c r="H3904" s="3">
        <f t="shared" ca="1" si="82"/>
        <v>-2.1483887120521183E-2</v>
      </c>
    </row>
    <row r="3905" spans="7:8" x14ac:dyDescent="0.3">
      <c r="G3905" s="3">
        <v>3901</v>
      </c>
      <c r="H3905" s="3">
        <f t="shared" ca="1" si="82"/>
        <v>1.3977441501951578E-2</v>
      </c>
    </row>
    <row r="3906" spans="7:8" x14ac:dyDescent="0.3">
      <c r="G3906" s="3">
        <v>3902</v>
      </c>
      <c r="H3906" s="3">
        <f t="shared" ca="1" si="82"/>
        <v>5.1238612503623233E-3</v>
      </c>
    </row>
    <row r="3907" spans="7:8" x14ac:dyDescent="0.3">
      <c r="G3907" s="3">
        <v>3903</v>
      </c>
      <c r="H3907" s="3">
        <f t="shared" ref="H3907:H3970" ca="1" si="83">_xlfn.NORM.INV(RAND(),$N$7,$N$8)</f>
        <v>1.2952999001721109E-2</v>
      </c>
    </row>
    <row r="3908" spans="7:8" x14ac:dyDescent="0.3">
      <c r="G3908" s="3">
        <v>3904</v>
      </c>
      <c r="H3908" s="3">
        <f t="shared" ca="1" si="83"/>
        <v>2.5285223746252201E-2</v>
      </c>
    </row>
    <row r="3909" spans="7:8" x14ac:dyDescent="0.3">
      <c r="G3909" s="3">
        <v>3905</v>
      </c>
      <c r="H3909" s="3">
        <f t="shared" ca="1" si="83"/>
        <v>-1.7523941148448571E-3</v>
      </c>
    </row>
    <row r="3910" spans="7:8" x14ac:dyDescent="0.3">
      <c r="G3910" s="3">
        <v>3906</v>
      </c>
      <c r="H3910" s="3">
        <f t="shared" ca="1" si="83"/>
        <v>6.9423634947824581E-4</v>
      </c>
    </row>
    <row r="3911" spans="7:8" x14ac:dyDescent="0.3">
      <c r="G3911" s="3">
        <v>3907</v>
      </c>
      <c r="H3911" s="3">
        <f t="shared" ca="1" si="83"/>
        <v>4.4698973167584533E-2</v>
      </c>
    </row>
    <row r="3912" spans="7:8" x14ac:dyDescent="0.3">
      <c r="G3912" s="3">
        <v>3908</v>
      </c>
      <c r="H3912" s="3">
        <f t="shared" ca="1" si="83"/>
        <v>-5.9910396994014483E-3</v>
      </c>
    </row>
    <row r="3913" spans="7:8" x14ac:dyDescent="0.3">
      <c r="G3913" s="3">
        <v>3909</v>
      </c>
      <c r="H3913" s="3">
        <f t="shared" ca="1" si="83"/>
        <v>-2.5783279725636946E-2</v>
      </c>
    </row>
    <row r="3914" spans="7:8" x14ac:dyDescent="0.3">
      <c r="G3914" s="3">
        <v>3910</v>
      </c>
      <c r="H3914" s="3">
        <f t="shared" ca="1" si="83"/>
        <v>-1.8475364995113163E-2</v>
      </c>
    </row>
    <row r="3915" spans="7:8" x14ac:dyDescent="0.3">
      <c r="G3915" s="3">
        <v>3911</v>
      </c>
      <c r="H3915" s="3">
        <f t="shared" ca="1" si="83"/>
        <v>1.8955062519231954E-2</v>
      </c>
    </row>
    <row r="3916" spans="7:8" x14ac:dyDescent="0.3">
      <c r="G3916" s="3">
        <v>3912</v>
      </c>
      <c r="H3916" s="3">
        <f t="shared" ca="1" si="83"/>
        <v>-7.7067438580884426E-3</v>
      </c>
    </row>
    <row r="3917" spans="7:8" x14ac:dyDescent="0.3">
      <c r="G3917" s="3">
        <v>3913</v>
      </c>
      <c r="H3917" s="3">
        <f t="shared" ca="1" si="83"/>
        <v>6.4587087116691868E-3</v>
      </c>
    </row>
    <row r="3918" spans="7:8" x14ac:dyDescent="0.3">
      <c r="G3918" s="3">
        <v>3914</v>
      </c>
      <c r="H3918" s="3">
        <f t="shared" ca="1" si="83"/>
        <v>-8.8692269091819615E-3</v>
      </c>
    </row>
    <row r="3919" spans="7:8" x14ac:dyDescent="0.3">
      <c r="G3919" s="3">
        <v>3915</v>
      </c>
      <c r="H3919" s="3">
        <f t="shared" ca="1" si="83"/>
        <v>2.5954540068690572E-2</v>
      </c>
    </row>
    <row r="3920" spans="7:8" x14ac:dyDescent="0.3">
      <c r="G3920" s="3">
        <v>3916</v>
      </c>
      <c r="H3920" s="3">
        <f t="shared" ca="1" si="83"/>
        <v>5.1974382976170366E-2</v>
      </c>
    </row>
    <row r="3921" spans="7:8" x14ac:dyDescent="0.3">
      <c r="G3921" s="3">
        <v>3917</v>
      </c>
      <c r="H3921" s="3">
        <f t="shared" ca="1" si="83"/>
        <v>3.4242141995289258E-2</v>
      </c>
    </row>
    <row r="3922" spans="7:8" x14ac:dyDescent="0.3">
      <c r="G3922" s="3">
        <v>3918</v>
      </c>
      <c r="H3922" s="3">
        <f t="shared" ca="1" si="83"/>
        <v>-2.721183202402188E-2</v>
      </c>
    </row>
    <row r="3923" spans="7:8" x14ac:dyDescent="0.3">
      <c r="G3923" s="3">
        <v>3919</v>
      </c>
      <c r="H3923" s="3">
        <f t="shared" ca="1" si="83"/>
        <v>1.9744226868870837E-2</v>
      </c>
    </row>
    <row r="3924" spans="7:8" x14ac:dyDescent="0.3">
      <c r="G3924" s="3">
        <v>3920</v>
      </c>
      <c r="H3924" s="3">
        <f t="shared" ca="1" si="83"/>
        <v>4.2105736948598559E-3</v>
      </c>
    </row>
    <row r="3925" spans="7:8" x14ac:dyDescent="0.3">
      <c r="G3925" s="3">
        <v>3921</v>
      </c>
      <c r="H3925" s="3">
        <f t="shared" ca="1" si="83"/>
        <v>1.3951171819019217E-2</v>
      </c>
    </row>
    <row r="3926" spans="7:8" x14ac:dyDescent="0.3">
      <c r="G3926" s="3">
        <v>3922</v>
      </c>
      <c r="H3926" s="3">
        <f t="shared" ca="1" si="83"/>
        <v>6.2501746535360194E-3</v>
      </c>
    </row>
    <row r="3927" spans="7:8" x14ac:dyDescent="0.3">
      <c r="G3927" s="3">
        <v>3923</v>
      </c>
      <c r="H3927" s="3">
        <f t="shared" ca="1" si="83"/>
        <v>1.9575155745142975E-2</v>
      </c>
    </row>
    <row r="3928" spans="7:8" x14ac:dyDescent="0.3">
      <c r="G3928" s="3">
        <v>3924</v>
      </c>
      <c r="H3928" s="3">
        <f t="shared" ca="1" si="83"/>
        <v>-2.5746998569003258E-2</v>
      </c>
    </row>
    <row r="3929" spans="7:8" x14ac:dyDescent="0.3">
      <c r="G3929" s="3">
        <v>3925</v>
      </c>
      <c r="H3929" s="3">
        <f t="shared" ca="1" si="83"/>
        <v>4.9068708178160985E-3</v>
      </c>
    </row>
    <row r="3930" spans="7:8" x14ac:dyDescent="0.3">
      <c r="G3930" s="3">
        <v>3926</v>
      </c>
      <c r="H3930" s="3">
        <f t="shared" ca="1" si="83"/>
        <v>1.5913748128339646E-3</v>
      </c>
    </row>
    <row r="3931" spans="7:8" x14ac:dyDescent="0.3">
      <c r="G3931" s="3">
        <v>3927</v>
      </c>
      <c r="H3931" s="3">
        <f t="shared" ca="1" si="83"/>
        <v>4.0141137076745471E-3</v>
      </c>
    </row>
    <row r="3932" spans="7:8" x14ac:dyDescent="0.3">
      <c r="G3932" s="3">
        <v>3928</v>
      </c>
      <c r="H3932" s="3">
        <f t="shared" ca="1" si="83"/>
        <v>-4.6161811015379669E-4</v>
      </c>
    </row>
    <row r="3933" spans="7:8" x14ac:dyDescent="0.3">
      <c r="G3933" s="3">
        <v>3929</v>
      </c>
      <c r="H3933" s="3">
        <f t="shared" ca="1" si="83"/>
        <v>4.0570390754812669E-2</v>
      </c>
    </row>
    <row r="3934" spans="7:8" x14ac:dyDescent="0.3">
      <c r="G3934" s="3">
        <v>3930</v>
      </c>
      <c r="H3934" s="3">
        <f t="shared" ca="1" si="83"/>
        <v>1.7182513879896956E-3</v>
      </c>
    </row>
    <row r="3935" spans="7:8" x14ac:dyDescent="0.3">
      <c r="G3935" s="3">
        <v>3931</v>
      </c>
      <c r="H3935" s="3">
        <f t="shared" ca="1" si="83"/>
        <v>-1.255486087249973E-2</v>
      </c>
    </row>
    <row r="3936" spans="7:8" x14ac:dyDescent="0.3">
      <c r="G3936" s="3">
        <v>3932</v>
      </c>
      <c r="H3936" s="3">
        <f t="shared" ca="1" si="83"/>
        <v>1.023294822779956E-3</v>
      </c>
    </row>
    <row r="3937" spans="7:8" x14ac:dyDescent="0.3">
      <c r="G3937" s="3">
        <v>3933</v>
      </c>
      <c r="H3937" s="3">
        <f t="shared" ca="1" si="83"/>
        <v>9.4400493651310548E-4</v>
      </c>
    </row>
    <row r="3938" spans="7:8" x14ac:dyDescent="0.3">
      <c r="G3938" s="3">
        <v>3934</v>
      </c>
      <c r="H3938" s="3">
        <f t="shared" ca="1" si="83"/>
        <v>-8.2655516535945547E-3</v>
      </c>
    </row>
    <row r="3939" spans="7:8" x14ac:dyDescent="0.3">
      <c r="G3939" s="3">
        <v>3935</v>
      </c>
      <c r="H3939" s="3">
        <f t="shared" ca="1" si="83"/>
        <v>-3.183982749156369E-3</v>
      </c>
    </row>
    <row r="3940" spans="7:8" x14ac:dyDescent="0.3">
      <c r="G3940" s="3">
        <v>3936</v>
      </c>
      <c r="H3940" s="3">
        <f t="shared" ca="1" si="83"/>
        <v>-2.1186395492768764E-3</v>
      </c>
    </row>
    <row r="3941" spans="7:8" x14ac:dyDescent="0.3">
      <c r="G3941" s="3">
        <v>3937</v>
      </c>
      <c r="H3941" s="3">
        <f t="shared" ca="1" si="83"/>
        <v>-2.2995341638920698E-3</v>
      </c>
    </row>
    <row r="3942" spans="7:8" x14ac:dyDescent="0.3">
      <c r="G3942" s="3">
        <v>3938</v>
      </c>
      <c r="H3942" s="3">
        <f t="shared" ca="1" si="83"/>
        <v>-1.4513233943833458E-2</v>
      </c>
    </row>
    <row r="3943" spans="7:8" x14ac:dyDescent="0.3">
      <c r="G3943" s="3">
        <v>3939</v>
      </c>
      <c r="H3943" s="3">
        <f t="shared" ca="1" si="83"/>
        <v>3.0259577344917559E-2</v>
      </c>
    </row>
    <row r="3944" spans="7:8" x14ac:dyDescent="0.3">
      <c r="G3944" s="3">
        <v>3940</v>
      </c>
      <c r="H3944" s="3">
        <f t="shared" ca="1" si="83"/>
        <v>9.0854121889702519E-3</v>
      </c>
    </row>
    <row r="3945" spans="7:8" x14ac:dyDescent="0.3">
      <c r="G3945" s="3">
        <v>3941</v>
      </c>
      <c r="H3945" s="3">
        <f t="shared" ca="1" si="83"/>
        <v>3.4237527176407864E-2</v>
      </c>
    </row>
    <row r="3946" spans="7:8" x14ac:dyDescent="0.3">
      <c r="G3946" s="3">
        <v>3942</v>
      </c>
      <c r="H3946" s="3">
        <f t="shared" ca="1" si="83"/>
        <v>2.111062153239953E-2</v>
      </c>
    </row>
    <row r="3947" spans="7:8" x14ac:dyDescent="0.3">
      <c r="G3947" s="3">
        <v>3943</v>
      </c>
      <c r="H3947" s="3">
        <f t="shared" ca="1" si="83"/>
        <v>-3.7675891199319578E-2</v>
      </c>
    </row>
    <row r="3948" spans="7:8" x14ac:dyDescent="0.3">
      <c r="G3948" s="3">
        <v>3944</v>
      </c>
      <c r="H3948" s="3">
        <f t="shared" ca="1" si="83"/>
        <v>7.791028366400385E-3</v>
      </c>
    </row>
    <row r="3949" spans="7:8" x14ac:dyDescent="0.3">
      <c r="G3949" s="3">
        <v>3945</v>
      </c>
      <c r="H3949" s="3">
        <f t="shared" ca="1" si="83"/>
        <v>-1.6327075682679042E-2</v>
      </c>
    </row>
    <row r="3950" spans="7:8" x14ac:dyDescent="0.3">
      <c r="G3950" s="3">
        <v>3946</v>
      </c>
      <c r="H3950" s="3">
        <f t="shared" ca="1" si="83"/>
        <v>-1.7605158049192094E-2</v>
      </c>
    </row>
    <row r="3951" spans="7:8" x14ac:dyDescent="0.3">
      <c r="G3951" s="3">
        <v>3947</v>
      </c>
      <c r="H3951" s="3">
        <f t="shared" ca="1" si="83"/>
        <v>1.3694162706878749E-2</v>
      </c>
    </row>
    <row r="3952" spans="7:8" x14ac:dyDescent="0.3">
      <c r="G3952" s="3">
        <v>3948</v>
      </c>
      <c r="H3952" s="3">
        <f t="shared" ca="1" si="83"/>
        <v>-1.2392598705824142E-2</v>
      </c>
    </row>
    <row r="3953" spans="7:8" x14ac:dyDescent="0.3">
      <c r="G3953" s="3">
        <v>3949</v>
      </c>
      <c r="H3953" s="3">
        <f t="shared" ca="1" si="83"/>
        <v>1.6988694507233341E-2</v>
      </c>
    </row>
    <row r="3954" spans="7:8" x14ac:dyDescent="0.3">
      <c r="G3954" s="3">
        <v>3950</v>
      </c>
      <c r="H3954" s="3">
        <f t="shared" ca="1" si="83"/>
        <v>-9.9633795400647807E-3</v>
      </c>
    </row>
    <row r="3955" spans="7:8" x14ac:dyDescent="0.3">
      <c r="G3955" s="3">
        <v>3951</v>
      </c>
      <c r="H3955" s="3">
        <f t="shared" ca="1" si="83"/>
        <v>1.0302182149544453E-2</v>
      </c>
    </row>
    <row r="3956" spans="7:8" x14ac:dyDescent="0.3">
      <c r="G3956" s="3">
        <v>3952</v>
      </c>
      <c r="H3956" s="3">
        <f t="shared" ca="1" si="83"/>
        <v>3.4485013150221682E-3</v>
      </c>
    </row>
    <row r="3957" spans="7:8" x14ac:dyDescent="0.3">
      <c r="G3957" s="3">
        <v>3953</v>
      </c>
      <c r="H3957" s="3">
        <f t="shared" ca="1" si="83"/>
        <v>-1.9791351484601621E-2</v>
      </c>
    </row>
    <row r="3958" spans="7:8" x14ac:dyDescent="0.3">
      <c r="G3958" s="3">
        <v>3954</v>
      </c>
      <c r="H3958" s="3">
        <f t="shared" ca="1" si="83"/>
        <v>-5.560016194301287E-3</v>
      </c>
    </row>
    <row r="3959" spans="7:8" x14ac:dyDescent="0.3">
      <c r="G3959" s="3">
        <v>3955</v>
      </c>
      <c r="H3959" s="3">
        <f t="shared" ca="1" si="83"/>
        <v>3.9394008020172372E-2</v>
      </c>
    </row>
    <row r="3960" spans="7:8" x14ac:dyDescent="0.3">
      <c r="G3960" s="3">
        <v>3956</v>
      </c>
      <c r="H3960" s="3">
        <f t="shared" ca="1" si="83"/>
        <v>3.800469234239566E-2</v>
      </c>
    </row>
    <row r="3961" spans="7:8" x14ac:dyDescent="0.3">
      <c r="G3961" s="3">
        <v>3957</v>
      </c>
      <c r="H3961" s="3">
        <f t="shared" ca="1" si="83"/>
        <v>-3.9898204359465131E-2</v>
      </c>
    </row>
    <row r="3962" spans="7:8" x14ac:dyDescent="0.3">
      <c r="G3962" s="3">
        <v>3958</v>
      </c>
      <c r="H3962" s="3">
        <f t="shared" ca="1" si="83"/>
        <v>2.0472293398046022E-2</v>
      </c>
    </row>
    <row r="3963" spans="7:8" x14ac:dyDescent="0.3">
      <c r="G3963" s="3">
        <v>3959</v>
      </c>
      <c r="H3963" s="3">
        <f t="shared" ca="1" si="83"/>
        <v>1.2857275290129276E-2</v>
      </c>
    </row>
    <row r="3964" spans="7:8" x14ac:dyDescent="0.3">
      <c r="G3964" s="3">
        <v>3960</v>
      </c>
      <c r="H3964" s="3">
        <f t="shared" ca="1" si="83"/>
        <v>-1.6638785356787034E-2</v>
      </c>
    </row>
    <row r="3965" spans="7:8" x14ac:dyDescent="0.3">
      <c r="G3965" s="3">
        <v>3961</v>
      </c>
      <c r="H3965" s="3">
        <f t="shared" ca="1" si="83"/>
        <v>2.8085970229033617E-2</v>
      </c>
    </row>
    <row r="3966" spans="7:8" x14ac:dyDescent="0.3">
      <c r="G3966" s="3">
        <v>3962</v>
      </c>
      <c r="H3966" s="3">
        <f t="shared" ca="1" si="83"/>
        <v>1.6899995472042646E-2</v>
      </c>
    </row>
    <row r="3967" spans="7:8" x14ac:dyDescent="0.3">
      <c r="G3967" s="3">
        <v>3963</v>
      </c>
      <c r="H3967" s="3">
        <f t="shared" ca="1" si="83"/>
        <v>-2.1309076711754455E-3</v>
      </c>
    </row>
    <row r="3968" spans="7:8" x14ac:dyDescent="0.3">
      <c r="G3968" s="3">
        <v>3964</v>
      </c>
      <c r="H3968" s="3">
        <f t="shared" ca="1" si="83"/>
        <v>1.0883496434736675E-2</v>
      </c>
    </row>
    <row r="3969" spans="7:8" x14ac:dyDescent="0.3">
      <c r="G3969" s="3">
        <v>3965</v>
      </c>
      <c r="H3969" s="3">
        <f t="shared" ca="1" si="83"/>
        <v>-1.2734244796456982E-2</v>
      </c>
    </row>
    <row r="3970" spans="7:8" x14ac:dyDescent="0.3">
      <c r="G3970" s="3">
        <v>3966</v>
      </c>
      <c r="H3970" s="3">
        <f t="shared" ca="1" si="83"/>
        <v>-2.4169256347938217E-2</v>
      </c>
    </row>
    <row r="3971" spans="7:8" x14ac:dyDescent="0.3">
      <c r="G3971" s="3">
        <v>3967</v>
      </c>
      <c r="H3971" s="3">
        <f t="shared" ref="H3971:H4034" ca="1" si="84">_xlfn.NORM.INV(RAND(),$N$7,$N$8)</f>
        <v>-1.187217952804554E-3</v>
      </c>
    </row>
    <row r="3972" spans="7:8" x14ac:dyDescent="0.3">
      <c r="G3972" s="3">
        <v>3968</v>
      </c>
      <c r="H3972" s="3">
        <f t="shared" ca="1" si="84"/>
        <v>3.6762155111929673E-4</v>
      </c>
    </row>
    <row r="3973" spans="7:8" x14ac:dyDescent="0.3">
      <c r="G3973" s="3">
        <v>3969</v>
      </c>
      <c r="H3973" s="3">
        <f t="shared" ca="1" si="84"/>
        <v>4.1078035456103158E-3</v>
      </c>
    </row>
    <row r="3974" spans="7:8" x14ac:dyDescent="0.3">
      <c r="G3974" s="3">
        <v>3970</v>
      </c>
      <c r="H3974" s="3">
        <f t="shared" ca="1" si="84"/>
        <v>1.3138153797618296E-2</v>
      </c>
    </row>
    <row r="3975" spans="7:8" x14ac:dyDescent="0.3">
      <c r="G3975" s="3">
        <v>3971</v>
      </c>
      <c r="H3975" s="3">
        <f t="shared" ca="1" si="84"/>
        <v>1.1804049519563691E-2</v>
      </c>
    </row>
    <row r="3976" spans="7:8" x14ac:dyDescent="0.3">
      <c r="G3976" s="3">
        <v>3972</v>
      </c>
      <c r="H3976" s="3">
        <f t="shared" ca="1" si="84"/>
        <v>-4.9706086747197779E-3</v>
      </c>
    </row>
    <row r="3977" spans="7:8" x14ac:dyDescent="0.3">
      <c r="G3977" s="3">
        <v>3973</v>
      </c>
      <c r="H3977" s="3">
        <f t="shared" ca="1" si="84"/>
        <v>-2.658965824125082E-2</v>
      </c>
    </row>
    <row r="3978" spans="7:8" x14ac:dyDescent="0.3">
      <c r="G3978" s="3">
        <v>3974</v>
      </c>
      <c r="H3978" s="3">
        <f t="shared" ca="1" si="84"/>
        <v>-7.1934848015779013E-4</v>
      </c>
    </row>
    <row r="3979" spans="7:8" x14ac:dyDescent="0.3">
      <c r="G3979" s="3">
        <v>3975</v>
      </c>
      <c r="H3979" s="3">
        <f t="shared" ca="1" si="84"/>
        <v>-1.9252367451737269E-2</v>
      </c>
    </row>
    <row r="3980" spans="7:8" x14ac:dyDescent="0.3">
      <c r="G3980" s="3">
        <v>3976</v>
      </c>
      <c r="H3980" s="3">
        <f t="shared" ca="1" si="84"/>
        <v>3.7121940466889117E-3</v>
      </c>
    </row>
    <row r="3981" spans="7:8" x14ac:dyDescent="0.3">
      <c r="G3981" s="3">
        <v>3977</v>
      </c>
      <c r="H3981" s="3">
        <f t="shared" ca="1" si="84"/>
        <v>5.535445944405689E-3</v>
      </c>
    </row>
    <row r="3982" spans="7:8" x14ac:dyDescent="0.3">
      <c r="G3982" s="3">
        <v>3978</v>
      </c>
      <c r="H3982" s="3">
        <f t="shared" ca="1" si="84"/>
        <v>2.3423379020334797E-2</v>
      </c>
    </row>
    <row r="3983" spans="7:8" x14ac:dyDescent="0.3">
      <c r="G3983" s="3">
        <v>3979</v>
      </c>
      <c r="H3983" s="3">
        <f t="shared" ca="1" si="84"/>
        <v>-8.0251214856297635E-3</v>
      </c>
    </row>
    <row r="3984" spans="7:8" x14ac:dyDescent="0.3">
      <c r="G3984" s="3">
        <v>3980</v>
      </c>
      <c r="H3984" s="3">
        <f t="shared" ca="1" si="84"/>
        <v>-6.0164324064185494E-3</v>
      </c>
    </row>
    <row r="3985" spans="7:8" x14ac:dyDescent="0.3">
      <c r="G3985" s="3">
        <v>3981</v>
      </c>
      <c r="H3985" s="3">
        <f t="shared" ca="1" si="84"/>
        <v>-3.1136624941360512E-3</v>
      </c>
    </row>
    <row r="3986" spans="7:8" x14ac:dyDescent="0.3">
      <c r="G3986" s="3">
        <v>3982</v>
      </c>
      <c r="H3986" s="3">
        <f t="shared" ca="1" si="84"/>
        <v>-1.0653571045201494E-2</v>
      </c>
    </row>
    <row r="3987" spans="7:8" x14ac:dyDescent="0.3">
      <c r="G3987" s="3">
        <v>3983</v>
      </c>
      <c r="H3987" s="3">
        <f t="shared" ca="1" si="84"/>
        <v>2.8379167797416043E-2</v>
      </c>
    </row>
    <row r="3988" spans="7:8" x14ac:dyDescent="0.3">
      <c r="G3988" s="3">
        <v>3984</v>
      </c>
      <c r="H3988" s="3">
        <f t="shared" ca="1" si="84"/>
        <v>1.8375167580441235E-2</v>
      </c>
    </row>
    <row r="3989" spans="7:8" x14ac:dyDescent="0.3">
      <c r="G3989" s="3">
        <v>3985</v>
      </c>
      <c r="H3989" s="3">
        <f t="shared" ca="1" si="84"/>
        <v>-1.854014772809541E-2</v>
      </c>
    </row>
    <row r="3990" spans="7:8" x14ac:dyDescent="0.3">
      <c r="G3990" s="3">
        <v>3986</v>
      </c>
      <c r="H3990" s="3">
        <f t="shared" ca="1" si="84"/>
        <v>3.790412277056239E-2</v>
      </c>
    </row>
    <row r="3991" spans="7:8" x14ac:dyDescent="0.3">
      <c r="G3991" s="3">
        <v>3987</v>
      </c>
      <c r="H3991" s="3">
        <f t="shared" ca="1" si="84"/>
        <v>3.5777736089882069E-4</v>
      </c>
    </row>
    <row r="3992" spans="7:8" x14ac:dyDescent="0.3">
      <c r="G3992" s="3">
        <v>3988</v>
      </c>
      <c r="H3992" s="3">
        <f t="shared" ca="1" si="84"/>
        <v>-1.8236778353372812E-2</v>
      </c>
    </row>
    <row r="3993" spans="7:8" x14ac:dyDescent="0.3">
      <c r="G3993" s="3">
        <v>3989</v>
      </c>
      <c r="H3993" s="3">
        <f t="shared" ca="1" si="84"/>
        <v>1.9166337911080824E-2</v>
      </c>
    </row>
    <row r="3994" spans="7:8" x14ac:dyDescent="0.3">
      <c r="G3994" s="3">
        <v>3990</v>
      </c>
      <c r="H3994" s="3">
        <f t="shared" ca="1" si="84"/>
        <v>2.6599522743045553E-4</v>
      </c>
    </row>
    <row r="3995" spans="7:8" x14ac:dyDescent="0.3">
      <c r="G3995" s="3">
        <v>3991</v>
      </c>
      <c r="H3995" s="3">
        <f t="shared" ca="1" si="84"/>
        <v>1.6091885713667602E-3</v>
      </c>
    </row>
    <row r="3996" spans="7:8" x14ac:dyDescent="0.3">
      <c r="G3996" s="3">
        <v>3992</v>
      </c>
      <c r="H3996" s="3">
        <f t="shared" ca="1" si="84"/>
        <v>1.8147772887519807E-2</v>
      </c>
    </row>
    <row r="3997" spans="7:8" x14ac:dyDescent="0.3">
      <c r="G3997" s="3">
        <v>3993</v>
      </c>
      <c r="H3997" s="3">
        <f t="shared" ca="1" si="84"/>
        <v>1.7085250631333891E-2</v>
      </c>
    </row>
    <row r="3998" spans="7:8" x14ac:dyDescent="0.3">
      <c r="G3998" s="3">
        <v>3994</v>
      </c>
      <c r="H3998" s="3">
        <f t="shared" ca="1" si="84"/>
        <v>2.055033422005709E-3</v>
      </c>
    </row>
    <row r="3999" spans="7:8" x14ac:dyDescent="0.3">
      <c r="G3999" s="3">
        <v>3995</v>
      </c>
      <c r="H3999" s="3">
        <f t="shared" ca="1" si="84"/>
        <v>2.4933324729821904E-2</v>
      </c>
    </row>
    <row r="4000" spans="7:8" x14ac:dyDescent="0.3">
      <c r="G4000" s="3">
        <v>3996</v>
      </c>
      <c r="H4000" s="3">
        <f t="shared" ca="1" si="84"/>
        <v>2.4031000749790803E-3</v>
      </c>
    </row>
    <row r="4001" spans="7:8" x14ac:dyDescent="0.3">
      <c r="G4001" s="3">
        <v>3997</v>
      </c>
      <c r="H4001" s="3">
        <f t="shared" ca="1" si="84"/>
        <v>1.6017989892826823E-2</v>
      </c>
    </row>
    <row r="4002" spans="7:8" x14ac:dyDescent="0.3">
      <c r="G4002" s="3">
        <v>3998</v>
      </c>
      <c r="H4002" s="3">
        <f t="shared" ca="1" si="84"/>
        <v>-7.3507661366304326E-3</v>
      </c>
    </row>
    <row r="4003" spans="7:8" x14ac:dyDescent="0.3">
      <c r="G4003" s="3">
        <v>3999</v>
      </c>
      <c r="H4003" s="3">
        <f t="shared" ca="1" si="84"/>
        <v>2.2440829805539589E-2</v>
      </c>
    </row>
    <row r="4004" spans="7:8" x14ac:dyDescent="0.3">
      <c r="G4004" s="3">
        <v>4000</v>
      </c>
      <c r="H4004" s="3">
        <f t="shared" ca="1" si="84"/>
        <v>1.2953868903222433E-2</v>
      </c>
    </row>
    <row r="4005" spans="7:8" x14ac:dyDescent="0.3">
      <c r="G4005" s="3">
        <v>4001</v>
      </c>
      <c r="H4005" s="3">
        <f t="shared" ca="1" si="84"/>
        <v>-1.4979880815171359E-3</v>
      </c>
    </row>
    <row r="4006" spans="7:8" x14ac:dyDescent="0.3">
      <c r="G4006" s="3">
        <v>4002</v>
      </c>
      <c r="H4006" s="3">
        <f t="shared" ca="1" si="84"/>
        <v>4.2395385081373083E-2</v>
      </c>
    </row>
    <row r="4007" spans="7:8" x14ac:dyDescent="0.3">
      <c r="G4007" s="3">
        <v>4003</v>
      </c>
      <c r="H4007" s="3">
        <f t="shared" ca="1" si="84"/>
        <v>-6.9990975422510732E-3</v>
      </c>
    </row>
    <row r="4008" spans="7:8" x14ac:dyDescent="0.3">
      <c r="G4008" s="3">
        <v>4004</v>
      </c>
      <c r="H4008" s="3">
        <f t="shared" ca="1" si="84"/>
        <v>3.5571869994966698E-2</v>
      </c>
    </row>
    <row r="4009" spans="7:8" x14ac:dyDescent="0.3">
      <c r="G4009" s="3">
        <v>4005</v>
      </c>
      <c r="H4009" s="3">
        <f t="shared" ca="1" si="84"/>
        <v>-1.6397061895151607E-2</v>
      </c>
    </row>
    <row r="4010" spans="7:8" x14ac:dyDescent="0.3">
      <c r="G4010" s="3">
        <v>4006</v>
      </c>
      <c r="H4010" s="3">
        <f t="shared" ca="1" si="84"/>
        <v>1.6232729288683575E-2</v>
      </c>
    </row>
    <row r="4011" spans="7:8" x14ac:dyDescent="0.3">
      <c r="G4011" s="3">
        <v>4007</v>
      </c>
      <c r="H4011" s="3">
        <f t="shared" ca="1" si="84"/>
        <v>-8.5870688266805901E-3</v>
      </c>
    </row>
    <row r="4012" spans="7:8" x14ac:dyDescent="0.3">
      <c r="G4012" s="3">
        <v>4008</v>
      </c>
      <c r="H4012" s="3">
        <f t="shared" ca="1" si="84"/>
        <v>-7.5765428830975082E-4</v>
      </c>
    </row>
    <row r="4013" spans="7:8" x14ac:dyDescent="0.3">
      <c r="G4013" s="3">
        <v>4009</v>
      </c>
      <c r="H4013" s="3">
        <f t="shared" ca="1" si="84"/>
        <v>8.7907152401022794E-3</v>
      </c>
    </row>
    <row r="4014" spans="7:8" x14ac:dyDescent="0.3">
      <c r="G4014" s="3">
        <v>4010</v>
      </c>
      <c r="H4014" s="3">
        <f t="shared" ca="1" si="84"/>
        <v>-1.9503420014645542E-2</v>
      </c>
    </row>
    <row r="4015" spans="7:8" x14ac:dyDescent="0.3">
      <c r="G4015" s="3">
        <v>4011</v>
      </c>
      <c r="H4015" s="3">
        <f t="shared" ca="1" si="84"/>
        <v>5.9121598053290076E-3</v>
      </c>
    </row>
    <row r="4016" spans="7:8" x14ac:dyDescent="0.3">
      <c r="G4016" s="3">
        <v>4012</v>
      </c>
      <c r="H4016" s="3">
        <f t="shared" ca="1" si="84"/>
        <v>-1.0083064318496352E-2</v>
      </c>
    </row>
    <row r="4017" spans="7:8" x14ac:dyDescent="0.3">
      <c r="G4017" s="3">
        <v>4013</v>
      </c>
      <c r="H4017" s="3">
        <f t="shared" ca="1" si="84"/>
        <v>2.6283732142421287E-2</v>
      </c>
    </row>
    <row r="4018" spans="7:8" x14ac:dyDescent="0.3">
      <c r="G4018" s="3">
        <v>4014</v>
      </c>
      <c r="H4018" s="3">
        <f t="shared" ca="1" si="84"/>
        <v>-1.2952171564563892E-2</v>
      </c>
    </row>
    <row r="4019" spans="7:8" x14ac:dyDescent="0.3">
      <c r="G4019" s="3">
        <v>4015</v>
      </c>
      <c r="H4019" s="3">
        <f t="shared" ca="1" si="84"/>
        <v>7.6420887437281988E-3</v>
      </c>
    </row>
    <row r="4020" spans="7:8" x14ac:dyDescent="0.3">
      <c r="G4020" s="3">
        <v>4016</v>
      </c>
      <c r="H4020" s="3">
        <f t="shared" ca="1" si="84"/>
        <v>1.4515782904194384E-2</v>
      </c>
    </row>
    <row r="4021" spans="7:8" x14ac:dyDescent="0.3">
      <c r="G4021" s="3">
        <v>4017</v>
      </c>
      <c r="H4021" s="3">
        <f t="shared" ca="1" si="84"/>
        <v>-3.2076118016313798E-2</v>
      </c>
    </row>
    <row r="4022" spans="7:8" x14ac:dyDescent="0.3">
      <c r="G4022" s="3">
        <v>4018</v>
      </c>
      <c r="H4022" s="3">
        <f t="shared" ca="1" si="84"/>
        <v>6.2956987824781041E-2</v>
      </c>
    </row>
    <row r="4023" spans="7:8" x14ac:dyDescent="0.3">
      <c r="G4023" s="3">
        <v>4019</v>
      </c>
      <c r="H4023" s="3">
        <f t="shared" ca="1" si="84"/>
        <v>1.7347555425381925E-2</v>
      </c>
    </row>
    <row r="4024" spans="7:8" x14ac:dyDescent="0.3">
      <c r="G4024" s="3">
        <v>4020</v>
      </c>
      <c r="H4024" s="3">
        <f t="shared" ca="1" si="84"/>
        <v>-4.966076686922288E-3</v>
      </c>
    </row>
    <row r="4025" spans="7:8" x14ac:dyDescent="0.3">
      <c r="G4025" s="3">
        <v>4021</v>
      </c>
      <c r="H4025" s="3">
        <f t="shared" ca="1" si="84"/>
        <v>1.0738689006542287E-3</v>
      </c>
    </row>
    <row r="4026" spans="7:8" x14ac:dyDescent="0.3">
      <c r="G4026" s="3">
        <v>4022</v>
      </c>
      <c r="H4026" s="3">
        <f t="shared" ca="1" si="84"/>
        <v>1.2198340651142702E-2</v>
      </c>
    </row>
    <row r="4027" spans="7:8" x14ac:dyDescent="0.3">
      <c r="G4027" s="3">
        <v>4023</v>
      </c>
      <c r="H4027" s="3">
        <f t="shared" ca="1" si="84"/>
        <v>-1.5752859678589922E-4</v>
      </c>
    </row>
    <row r="4028" spans="7:8" x14ac:dyDescent="0.3">
      <c r="G4028" s="3">
        <v>4024</v>
      </c>
      <c r="H4028" s="3">
        <f t="shared" ca="1" si="84"/>
        <v>2.3641924547063136E-2</v>
      </c>
    </row>
    <row r="4029" spans="7:8" x14ac:dyDescent="0.3">
      <c r="G4029" s="3">
        <v>4025</v>
      </c>
      <c r="H4029" s="3">
        <f t="shared" ca="1" si="84"/>
        <v>-1.6245597607009058E-2</v>
      </c>
    </row>
    <row r="4030" spans="7:8" x14ac:dyDescent="0.3">
      <c r="G4030" s="3">
        <v>4026</v>
      </c>
      <c r="H4030" s="3">
        <f t="shared" ca="1" si="84"/>
        <v>2.4977479210369559E-2</v>
      </c>
    </row>
    <row r="4031" spans="7:8" x14ac:dyDescent="0.3">
      <c r="G4031" s="3">
        <v>4027</v>
      </c>
      <c r="H4031" s="3">
        <f t="shared" ca="1" si="84"/>
        <v>-1.9568543952093721E-2</v>
      </c>
    </row>
    <row r="4032" spans="7:8" x14ac:dyDescent="0.3">
      <c r="G4032" s="3">
        <v>4028</v>
      </c>
      <c r="H4032" s="3">
        <f t="shared" ca="1" si="84"/>
        <v>-4.0586013013404806E-3</v>
      </c>
    </row>
    <row r="4033" spans="7:8" x14ac:dyDescent="0.3">
      <c r="G4033" s="3">
        <v>4029</v>
      </c>
      <c r="H4033" s="3">
        <f t="shared" ca="1" si="84"/>
        <v>-4.6195248166241831E-3</v>
      </c>
    </row>
    <row r="4034" spans="7:8" x14ac:dyDescent="0.3">
      <c r="G4034" s="3">
        <v>4030</v>
      </c>
      <c r="H4034" s="3">
        <f t="shared" ca="1" si="84"/>
        <v>3.6698147649019977E-2</v>
      </c>
    </row>
    <row r="4035" spans="7:8" x14ac:dyDescent="0.3">
      <c r="G4035" s="3">
        <v>4031</v>
      </c>
      <c r="H4035" s="3">
        <f t="shared" ref="H4035:H4098" ca="1" si="85">_xlfn.NORM.INV(RAND(),$N$7,$N$8)</f>
        <v>1.6134129412317656E-2</v>
      </c>
    </row>
    <row r="4036" spans="7:8" x14ac:dyDescent="0.3">
      <c r="G4036" s="3">
        <v>4032</v>
      </c>
      <c r="H4036" s="3">
        <f t="shared" ca="1" si="85"/>
        <v>4.8638977618194546E-3</v>
      </c>
    </row>
    <row r="4037" spans="7:8" x14ac:dyDescent="0.3">
      <c r="G4037" s="3">
        <v>4033</v>
      </c>
      <c r="H4037" s="3">
        <f t="shared" ca="1" si="85"/>
        <v>2.9824776621860449E-2</v>
      </c>
    </row>
    <row r="4038" spans="7:8" x14ac:dyDescent="0.3">
      <c r="G4038" s="3">
        <v>4034</v>
      </c>
      <c r="H4038" s="3">
        <f t="shared" ca="1" si="85"/>
        <v>2.5755008009947265E-2</v>
      </c>
    </row>
    <row r="4039" spans="7:8" x14ac:dyDescent="0.3">
      <c r="G4039" s="3">
        <v>4035</v>
      </c>
      <c r="H4039" s="3">
        <f t="shared" ca="1" si="85"/>
        <v>3.9152126401037967E-3</v>
      </c>
    </row>
    <row r="4040" spans="7:8" x14ac:dyDescent="0.3">
      <c r="G4040" s="3">
        <v>4036</v>
      </c>
      <c r="H4040" s="3">
        <f t="shared" ca="1" si="85"/>
        <v>-1.016478718387291E-2</v>
      </c>
    </row>
    <row r="4041" spans="7:8" x14ac:dyDescent="0.3">
      <c r="G4041" s="3">
        <v>4037</v>
      </c>
      <c r="H4041" s="3">
        <f t="shared" ca="1" si="85"/>
        <v>1.2417734753333848E-2</v>
      </c>
    </row>
    <row r="4042" spans="7:8" x14ac:dyDescent="0.3">
      <c r="G4042" s="3">
        <v>4038</v>
      </c>
      <c r="H4042" s="3">
        <f t="shared" ca="1" si="85"/>
        <v>6.3523209296730068E-3</v>
      </c>
    </row>
    <row r="4043" spans="7:8" x14ac:dyDescent="0.3">
      <c r="G4043" s="3">
        <v>4039</v>
      </c>
      <c r="H4043" s="3">
        <f t="shared" ca="1" si="85"/>
        <v>4.8878082430852676E-3</v>
      </c>
    </row>
    <row r="4044" spans="7:8" x14ac:dyDescent="0.3">
      <c r="G4044" s="3">
        <v>4040</v>
      </c>
      <c r="H4044" s="3">
        <f t="shared" ca="1" si="85"/>
        <v>-3.0503511426797091E-2</v>
      </c>
    </row>
    <row r="4045" spans="7:8" x14ac:dyDescent="0.3">
      <c r="G4045" s="3">
        <v>4041</v>
      </c>
      <c r="H4045" s="3">
        <f t="shared" ca="1" si="85"/>
        <v>-3.2526077200856082E-2</v>
      </c>
    </row>
    <row r="4046" spans="7:8" x14ac:dyDescent="0.3">
      <c r="G4046" s="3">
        <v>4042</v>
      </c>
      <c r="H4046" s="3">
        <f t="shared" ca="1" si="85"/>
        <v>-2.738783297161475E-3</v>
      </c>
    </row>
    <row r="4047" spans="7:8" x14ac:dyDescent="0.3">
      <c r="G4047" s="3">
        <v>4043</v>
      </c>
      <c r="H4047" s="3">
        <f t="shared" ca="1" si="85"/>
        <v>2.421472126202915E-2</v>
      </c>
    </row>
    <row r="4048" spans="7:8" x14ac:dyDescent="0.3">
      <c r="G4048" s="3">
        <v>4044</v>
      </c>
      <c r="H4048" s="3">
        <f t="shared" ca="1" si="85"/>
        <v>1.9917256503054107E-2</v>
      </c>
    </row>
    <row r="4049" spans="7:8" x14ac:dyDescent="0.3">
      <c r="G4049" s="3">
        <v>4045</v>
      </c>
      <c r="H4049" s="3">
        <f t="shared" ca="1" si="85"/>
        <v>-9.0088513168111624E-3</v>
      </c>
    </row>
    <row r="4050" spans="7:8" x14ac:dyDescent="0.3">
      <c r="G4050" s="3">
        <v>4046</v>
      </c>
      <c r="H4050" s="3">
        <f t="shared" ca="1" si="85"/>
        <v>-2.0824651560748721E-3</v>
      </c>
    </row>
    <row r="4051" spans="7:8" x14ac:dyDescent="0.3">
      <c r="G4051" s="3">
        <v>4047</v>
      </c>
      <c r="H4051" s="3">
        <f t="shared" ca="1" si="85"/>
        <v>1.8010042130395434E-2</v>
      </c>
    </row>
    <row r="4052" spans="7:8" x14ac:dyDescent="0.3">
      <c r="G4052" s="3">
        <v>4048</v>
      </c>
      <c r="H4052" s="3">
        <f t="shared" ca="1" si="85"/>
        <v>2.6857081004029665E-3</v>
      </c>
    </row>
    <row r="4053" spans="7:8" x14ac:dyDescent="0.3">
      <c r="G4053" s="3">
        <v>4049</v>
      </c>
      <c r="H4053" s="3">
        <f t="shared" ca="1" si="85"/>
        <v>-2.8228334494061914E-2</v>
      </c>
    </row>
    <row r="4054" spans="7:8" x14ac:dyDescent="0.3">
      <c r="G4054" s="3">
        <v>4050</v>
      </c>
      <c r="H4054" s="3">
        <f t="shared" ca="1" si="85"/>
        <v>-1.6132918176757129E-2</v>
      </c>
    </row>
    <row r="4055" spans="7:8" x14ac:dyDescent="0.3">
      <c r="G4055" s="3">
        <v>4051</v>
      </c>
      <c r="H4055" s="3">
        <f t="shared" ca="1" si="85"/>
        <v>8.7506657049708954E-4</v>
      </c>
    </row>
    <row r="4056" spans="7:8" x14ac:dyDescent="0.3">
      <c r="G4056" s="3">
        <v>4052</v>
      </c>
      <c r="H4056" s="3">
        <f t="shared" ca="1" si="85"/>
        <v>1.9723596072997399E-2</v>
      </c>
    </row>
    <row r="4057" spans="7:8" x14ac:dyDescent="0.3">
      <c r="G4057" s="3">
        <v>4053</v>
      </c>
      <c r="H4057" s="3">
        <f t="shared" ca="1" si="85"/>
        <v>5.0436937350034003E-3</v>
      </c>
    </row>
    <row r="4058" spans="7:8" x14ac:dyDescent="0.3">
      <c r="G4058" s="3">
        <v>4054</v>
      </c>
      <c r="H4058" s="3">
        <f t="shared" ca="1" si="85"/>
        <v>1.1493674116208876E-2</v>
      </c>
    </row>
    <row r="4059" spans="7:8" x14ac:dyDescent="0.3">
      <c r="G4059" s="3">
        <v>4055</v>
      </c>
      <c r="H4059" s="3">
        <f t="shared" ca="1" si="85"/>
        <v>1.3098086856970599E-2</v>
      </c>
    </row>
    <row r="4060" spans="7:8" x14ac:dyDescent="0.3">
      <c r="G4060" s="3">
        <v>4056</v>
      </c>
      <c r="H4060" s="3">
        <f t="shared" ca="1" si="85"/>
        <v>1.6249999638683552E-3</v>
      </c>
    </row>
    <row r="4061" spans="7:8" x14ac:dyDescent="0.3">
      <c r="G4061" s="3">
        <v>4057</v>
      </c>
      <c r="H4061" s="3">
        <f t="shared" ca="1" si="85"/>
        <v>4.3532892662509329E-2</v>
      </c>
    </row>
    <row r="4062" spans="7:8" x14ac:dyDescent="0.3">
      <c r="G4062" s="3">
        <v>4058</v>
      </c>
      <c r="H4062" s="3">
        <f t="shared" ca="1" si="85"/>
        <v>1.3859900397626478E-2</v>
      </c>
    </row>
    <row r="4063" spans="7:8" x14ac:dyDescent="0.3">
      <c r="G4063" s="3">
        <v>4059</v>
      </c>
      <c r="H4063" s="3">
        <f t="shared" ca="1" si="85"/>
        <v>-2.6816502033319232E-2</v>
      </c>
    </row>
    <row r="4064" spans="7:8" x14ac:dyDescent="0.3">
      <c r="G4064" s="3">
        <v>4060</v>
      </c>
      <c r="H4064" s="3">
        <f t="shared" ca="1" si="85"/>
        <v>1.7928435043610469E-2</v>
      </c>
    </row>
    <row r="4065" spans="7:8" x14ac:dyDescent="0.3">
      <c r="G4065" s="3">
        <v>4061</v>
      </c>
      <c r="H4065" s="3">
        <f t="shared" ca="1" si="85"/>
        <v>2.3608836642529368E-2</v>
      </c>
    </row>
    <row r="4066" spans="7:8" x14ac:dyDescent="0.3">
      <c r="G4066" s="3">
        <v>4062</v>
      </c>
      <c r="H4066" s="3">
        <f t="shared" ca="1" si="85"/>
        <v>-2.3985359009643849E-2</v>
      </c>
    </row>
    <row r="4067" spans="7:8" x14ac:dyDescent="0.3">
      <c r="G4067" s="3">
        <v>4063</v>
      </c>
      <c r="H4067" s="3">
        <f t="shared" ca="1" si="85"/>
        <v>1.3370353802478684E-2</v>
      </c>
    </row>
    <row r="4068" spans="7:8" x14ac:dyDescent="0.3">
      <c r="G4068" s="3">
        <v>4064</v>
      </c>
      <c r="H4068" s="3">
        <f t="shared" ca="1" si="85"/>
        <v>-2.1291327630337933E-2</v>
      </c>
    </row>
    <row r="4069" spans="7:8" x14ac:dyDescent="0.3">
      <c r="G4069" s="3">
        <v>4065</v>
      </c>
      <c r="H4069" s="3">
        <f t="shared" ca="1" si="85"/>
        <v>3.5897953316026982E-3</v>
      </c>
    </row>
    <row r="4070" spans="7:8" x14ac:dyDescent="0.3">
      <c r="G4070" s="3">
        <v>4066</v>
      </c>
      <c r="H4070" s="3">
        <f t="shared" ca="1" si="85"/>
        <v>3.4218044986198612E-2</v>
      </c>
    </row>
    <row r="4071" spans="7:8" x14ac:dyDescent="0.3">
      <c r="G4071" s="3">
        <v>4067</v>
      </c>
      <c r="H4071" s="3">
        <f t="shared" ca="1" si="85"/>
        <v>-8.8387197254315032E-3</v>
      </c>
    </row>
    <row r="4072" spans="7:8" x14ac:dyDescent="0.3">
      <c r="G4072" s="3">
        <v>4068</v>
      </c>
      <c r="H4072" s="3">
        <f t="shared" ca="1" si="85"/>
        <v>-6.8425706565399284E-4</v>
      </c>
    </row>
    <row r="4073" spans="7:8" x14ac:dyDescent="0.3">
      <c r="G4073" s="3">
        <v>4069</v>
      </c>
      <c r="H4073" s="3">
        <f t="shared" ca="1" si="85"/>
        <v>3.5361863179822054E-3</v>
      </c>
    </row>
    <row r="4074" spans="7:8" x14ac:dyDescent="0.3">
      <c r="G4074" s="3">
        <v>4070</v>
      </c>
      <c r="H4074" s="3">
        <f t="shared" ca="1" si="85"/>
        <v>-1.0420485365837872E-2</v>
      </c>
    </row>
    <row r="4075" spans="7:8" x14ac:dyDescent="0.3">
      <c r="G4075" s="3">
        <v>4071</v>
      </c>
      <c r="H4075" s="3">
        <f t="shared" ca="1" si="85"/>
        <v>1.9484902561982789E-2</v>
      </c>
    </row>
    <row r="4076" spans="7:8" x14ac:dyDescent="0.3">
      <c r="G4076" s="3">
        <v>4072</v>
      </c>
      <c r="H4076" s="3">
        <f t="shared" ca="1" si="85"/>
        <v>-3.3203522233198907E-3</v>
      </c>
    </row>
    <row r="4077" spans="7:8" x14ac:dyDescent="0.3">
      <c r="G4077" s="3">
        <v>4073</v>
      </c>
      <c r="H4077" s="3">
        <f t="shared" ca="1" si="85"/>
        <v>-1.4020096328020886E-2</v>
      </c>
    </row>
    <row r="4078" spans="7:8" x14ac:dyDescent="0.3">
      <c r="G4078" s="3">
        <v>4074</v>
      </c>
      <c r="H4078" s="3">
        <f t="shared" ca="1" si="85"/>
        <v>4.0151315797471318E-2</v>
      </c>
    </row>
    <row r="4079" spans="7:8" x14ac:dyDescent="0.3">
      <c r="G4079" s="3">
        <v>4075</v>
      </c>
      <c r="H4079" s="3">
        <f t="shared" ca="1" si="85"/>
        <v>-2.5975148896328654E-2</v>
      </c>
    </row>
    <row r="4080" spans="7:8" x14ac:dyDescent="0.3">
      <c r="G4080" s="3">
        <v>4076</v>
      </c>
      <c r="H4080" s="3">
        <f t="shared" ca="1" si="85"/>
        <v>4.0888082743187282E-2</v>
      </c>
    </row>
    <row r="4081" spans="7:8" x14ac:dyDescent="0.3">
      <c r="G4081" s="3">
        <v>4077</v>
      </c>
      <c r="H4081" s="3">
        <f t="shared" ca="1" si="85"/>
        <v>-9.6819989952778487E-3</v>
      </c>
    </row>
    <row r="4082" spans="7:8" x14ac:dyDescent="0.3">
      <c r="G4082" s="3">
        <v>4078</v>
      </c>
      <c r="H4082" s="3">
        <f t="shared" ca="1" si="85"/>
        <v>-1.722789877688791E-2</v>
      </c>
    </row>
    <row r="4083" spans="7:8" x14ac:dyDescent="0.3">
      <c r="G4083" s="3">
        <v>4079</v>
      </c>
      <c r="H4083" s="3">
        <f t="shared" ca="1" si="85"/>
        <v>-1.5805788771185414E-3</v>
      </c>
    </row>
    <row r="4084" spans="7:8" x14ac:dyDescent="0.3">
      <c r="G4084" s="3">
        <v>4080</v>
      </c>
      <c r="H4084" s="3">
        <f t="shared" ca="1" si="85"/>
        <v>6.6888254723414912E-3</v>
      </c>
    </row>
    <row r="4085" spans="7:8" x14ac:dyDescent="0.3">
      <c r="G4085" s="3">
        <v>4081</v>
      </c>
      <c r="H4085" s="3">
        <f t="shared" ca="1" si="85"/>
        <v>2.7482101879881381E-3</v>
      </c>
    </row>
    <row r="4086" spans="7:8" x14ac:dyDescent="0.3">
      <c r="G4086" s="3">
        <v>4082</v>
      </c>
      <c r="H4086" s="3">
        <f t="shared" ca="1" si="85"/>
        <v>1.8161356458158796E-2</v>
      </c>
    </row>
    <row r="4087" spans="7:8" x14ac:dyDescent="0.3">
      <c r="G4087" s="3">
        <v>4083</v>
      </c>
      <c r="H4087" s="3">
        <f t="shared" ca="1" si="85"/>
        <v>1.405274355409496E-2</v>
      </c>
    </row>
    <row r="4088" spans="7:8" x14ac:dyDescent="0.3">
      <c r="G4088" s="3">
        <v>4084</v>
      </c>
      <c r="H4088" s="3">
        <f t="shared" ca="1" si="85"/>
        <v>2.3951255011210662E-3</v>
      </c>
    </row>
    <row r="4089" spans="7:8" x14ac:dyDescent="0.3">
      <c r="G4089" s="3">
        <v>4085</v>
      </c>
      <c r="H4089" s="3">
        <f t="shared" ca="1" si="85"/>
        <v>9.610573448366834E-3</v>
      </c>
    </row>
    <row r="4090" spans="7:8" x14ac:dyDescent="0.3">
      <c r="G4090" s="3">
        <v>4086</v>
      </c>
      <c r="H4090" s="3">
        <f t="shared" ca="1" si="85"/>
        <v>2.8399713771484692E-2</v>
      </c>
    </row>
    <row r="4091" spans="7:8" x14ac:dyDescent="0.3">
      <c r="G4091" s="3">
        <v>4087</v>
      </c>
      <c r="H4091" s="3">
        <f t="shared" ca="1" si="85"/>
        <v>-2.8094742140695524E-2</v>
      </c>
    </row>
    <row r="4092" spans="7:8" x14ac:dyDescent="0.3">
      <c r="G4092" s="3">
        <v>4088</v>
      </c>
      <c r="H4092" s="3">
        <f t="shared" ca="1" si="85"/>
        <v>3.2466671439297001E-3</v>
      </c>
    </row>
    <row r="4093" spans="7:8" x14ac:dyDescent="0.3">
      <c r="G4093" s="3">
        <v>4089</v>
      </c>
      <c r="H4093" s="3">
        <f t="shared" ca="1" si="85"/>
        <v>-9.7830788354092771E-3</v>
      </c>
    </row>
    <row r="4094" spans="7:8" x14ac:dyDescent="0.3">
      <c r="G4094" s="3">
        <v>4090</v>
      </c>
      <c r="H4094" s="3">
        <f t="shared" ca="1" si="85"/>
        <v>-9.4141547796462843E-3</v>
      </c>
    </row>
    <row r="4095" spans="7:8" x14ac:dyDescent="0.3">
      <c r="G4095" s="3">
        <v>4091</v>
      </c>
      <c r="H4095" s="3">
        <f t="shared" ca="1" si="85"/>
        <v>-1.6097756656618872E-2</v>
      </c>
    </row>
    <row r="4096" spans="7:8" x14ac:dyDescent="0.3">
      <c r="G4096" s="3">
        <v>4092</v>
      </c>
      <c r="H4096" s="3">
        <f t="shared" ca="1" si="85"/>
        <v>-1.3695625843115678E-3</v>
      </c>
    </row>
    <row r="4097" spans="7:8" x14ac:dyDescent="0.3">
      <c r="G4097" s="3">
        <v>4093</v>
      </c>
      <c r="H4097" s="3">
        <f t="shared" ca="1" si="85"/>
        <v>-2.0909678861731149E-3</v>
      </c>
    </row>
    <row r="4098" spans="7:8" x14ac:dyDescent="0.3">
      <c r="G4098" s="3">
        <v>4094</v>
      </c>
      <c r="H4098" s="3">
        <f t="shared" ca="1" si="85"/>
        <v>-4.0622619566573134E-2</v>
      </c>
    </row>
    <row r="4099" spans="7:8" x14ac:dyDescent="0.3">
      <c r="G4099" s="3">
        <v>4095</v>
      </c>
      <c r="H4099" s="3">
        <f t="shared" ref="H4099:H4162" ca="1" si="86">_xlfn.NORM.INV(RAND(),$N$7,$N$8)</f>
        <v>2.4073400313279043E-2</v>
      </c>
    </row>
    <row r="4100" spans="7:8" x14ac:dyDescent="0.3">
      <c r="G4100" s="3">
        <v>4096</v>
      </c>
      <c r="H4100" s="3">
        <f t="shared" ca="1" si="86"/>
        <v>9.6280085587921276E-3</v>
      </c>
    </row>
    <row r="4101" spans="7:8" x14ac:dyDescent="0.3">
      <c r="G4101" s="3">
        <v>4097</v>
      </c>
      <c r="H4101" s="3">
        <f t="shared" ca="1" si="86"/>
        <v>1.5789736939395435E-2</v>
      </c>
    </row>
    <row r="4102" spans="7:8" x14ac:dyDescent="0.3">
      <c r="G4102" s="3">
        <v>4098</v>
      </c>
      <c r="H4102" s="3">
        <f t="shared" ca="1" si="86"/>
        <v>9.1712284467974515E-3</v>
      </c>
    </row>
    <row r="4103" spans="7:8" x14ac:dyDescent="0.3">
      <c r="G4103" s="3">
        <v>4099</v>
      </c>
      <c r="H4103" s="3">
        <f t="shared" ca="1" si="86"/>
        <v>2.8191839848806968E-3</v>
      </c>
    </row>
    <row r="4104" spans="7:8" x14ac:dyDescent="0.3">
      <c r="G4104" s="3">
        <v>4100</v>
      </c>
      <c r="H4104" s="3">
        <f t="shared" ca="1" si="86"/>
        <v>-2.9317062592783567E-2</v>
      </c>
    </row>
    <row r="4105" spans="7:8" x14ac:dyDescent="0.3">
      <c r="G4105" s="3">
        <v>4101</v>
      </c>
      <c r="H4105" s="3">
        <f t="shared" ca="1" si="86"/>
        <v>-1.6576759065840902E-2</v>
      </c>
    </row>
    <row r="4106" spans="7:8" x14ac:dyDescent="0.3">
      <c r="G4106" s="3">
        <v>4102</v>
      </c>
      <c r="H4106" s="3">
        <f t="shared" ca="1" si="86"/>
        <v>-1.7759781732058635E-2</v>
      </c>
    </row>
    <row r="4107" spans="7:8" x14ac:dyDescent="0.3">
      <c r="G4107" s="3">
        <v>4103</v>
      </c>
      <c r="H4107" s="3">
        <f t="shared" ca="1" si="86"/>
        <v>-2.735015964380888E-2</v>
      </c>
    </row>
    <row r="4108" spans="7:8" x14ac:dyDescent="0.3">
      <c r="G4108" s="3">
        <v>4104</v>
      </c>
      <c r="H4108" s="3">
        <f t="shared" ca="1" si="86"/>
        <v>-3.0365745393747621E-2</v>
      </c>
    </row>
    <row r="4109" spans="7:8" x14ac:dyDescent="0.3">
      <c r="G4109" s="3">
        <v>4105</v>
      </c>
      <c r="H4109" s="3">
        <f t="shared" ca="1" si="86"/>
        <v>1.6043882883594617E-2</v>
      </c>
    </row>
    <row r="4110" spans="7:8" x14ac:dyDescent="0.3">
      <c r="G4110" s="3">
        <v>4106</v>
      </c>
      <c r="H4110" s="3">
        <f t="shared" ca="1" si="86"/>
        <v>-1.4053839648214956E-2</v>
      </c>
    </row>
    <row r="4111" spans="7:8" x14ac:dyDescent="0.3">
      <c r="G4111" s="3">
        <v>4107</v>
      </c>
      <c r="H4111" s="3">
        <f t="shared" ca="1" si="86"/>
        <v>9.0121898221959991E-3</v>
      </c>
    </row>
    <row r="4112" spans="7:8" x14ac:dyDescent="0.3">
      <c r="G4112" s="3">
        <v>4108</v>
      </c>
      <c r="H4112" s="3">
        <f t="shared" ca="1" si="86"/>
        <v>-8.5489892196119292E-3</v>
      </c>
    </row>
    <row r="4113" spans="7:8" x14ac:dyDescent="0.3">
      <c r="G4113" s="3">
        <v>4109</v>
      </c>
      <c r="H4113" s="3">
        <f t="shared" ca="1" si="86"/>
        <v>2.0697979475173142E-2</v>
      </c>
    </row>
    <row r="4114" spans="7:8" x14ac:dyDescent="0.3">
      <c r="G4114" s="3">
        <v>4110</v>
      </c>
      <c r="H4114" s="3">
        <f t="shared" ca="1" si="86"/>
        <v>1.3799863035542943E-2</v>
      </c>
    </row>
    <row r="4115" spans="7:8" x14ac:dyDescent="0.3">
      <c r="G4115" s="3">
        <v>4111</v>
      </c>
      <c r="H4115" s="3">
        <f t="shared" ca="1" si="86"/>
        <v>-4.1512867814272644E-2</v>
      </c>
    </row>
    <row r="4116" spans="7:8" x14ac:dyDescent="0.3">
      <c r="G4116" s="3">
        <v>4112</v>
      </c>
      <c r="H4116" s="3">
        <f t="shared" ca="1" si="86"/>
        <v>-1.4436422996044014E-2</v>
      </c>
    </row>
    <row r="4117" spans="7:8" x14ac:dyDescent="0.3">
      <c r="G4117" s="3">
        <v>4113</v>
      </c>
      <c r="H4117" s="3">
        <f t="shared" ca="1" si="86"/>
        <v>-7.7711472390455533E-3</v>
      </c>
    </row>
    <row r="4118" spans="7:8" x14ac:dyDescent="0.3">
      <c r="G4118" s="3">
        <v>4114</v>
      </c>
      <c r="H4118" s="3">
        <f t="shared" ca="1" si="86"/>
        <v>-2.9646210720505172E-3</v>
      </c>
    </row>
    <row r="4119" spans="7:8" x14ac:dyDescent="0.3">
      <c r="G4119" s="3">
        <v>4115</v>
      </c>
      <c r="H4119" s="3">
        <f t="shared" ca="1" si="86"/>
        <v>-2.0737590132925494E-2</v>
      </c>
    </row>
    <row r="4120" spans="7:8" x14ac:dyDescent="0.3">
      <c r="G4120" s="3">
        <v>4116</v>
      </c>
      <c r="H4120" s="3">
        <f t="shared" ca="1" si="86"/>
        <v>3.3904310887859085E-3</v>
      </c>
    </row>
    <row r="4121" spans="7:8" x14ac:dyDescent="0.3">
      <c r="G4121" s="3">
        <v>4117</v>
      </c>
      <c r="H4121" s="3">
        <f t="shared" ca="1" si="86"/>
        <v>4.9897645849566359E-3</v>
      </c>
    </row>
    <row r="4122" spans="7:8" x14ac:dyDescent="0.3">
      <c r="G4122" s="3">
        <v>4118</v>
      </c>
      <c r="H4122" s="3">
        <f t="shared" ca="1" si="86"/>
        <v>1.9521567771929827E-3</v>
      </c>
    </row>
    <row r="4123" spans="7:8" x14ac:dyDescent="0.3">
      <c r="G4123" s="3">
        <v>4119</v>
      </c>
      <c r="H4123" s="3">
        <f t="shared" ca="1" si="86"/>
        <v>3.4676890660721799E-2</v>
      </c>
    </row>
    <row r="4124" spans="7:8" x14ac:dyDescent="0.3">
      <c r="G4124" s="3">
        <v>4120</v>
      </c>
      <c r="H4124" s="3">
        <f t="shared" ca="1" si="86"/>
        <v>5.2931172518081897E-3</v>
      </c>
    </row>
    <row r="4125" spans="7:8" x14ac:dyDescent="0.3">
      <c r="G4125" s="3">
        <v>4121</v>
      </c>
      <c r="H4125" s="3">
        <f t="shared" ca="1" si="86"/>
        <v>4.9912574530602037E-3</v>
      </c>
    </row>
    <row r="4126" spans="7:8" x14ac:dyDescent="0.3">
      <c r="G4126" s="3">
        <v>4122</v>
      </c>
      <c r="H4126" s="3">
        <f t="shared" ca="1" si="86"/>
        <v>4.3908345171801949E-2</v>
      </c>
    </row>
    <row r="4127" spans="7:8" x14ac:dyDescent="0.3">
      <c r="G4127" s="3">
        <v>4123</v>
      </c>
      <c r="H4127" s="3">
        <f t="shared" ca="1" si="86"/>
        <v>3.1381932331475001E-2</v>
      </c>
    </row>
    <row r="4128" spans="7:8" x14ac:dyDescent="0.3">
      <c r="G4128" s="3">
        <v>4124</v>
      </c>
      <c r="H4128" s="3">
        <f t="shared" ca="1" si="86"/>
        <v>-1.7772841853330418E-2</v>
      </c>
    </row>
    <row r="4129" spans="7:8" x14ac:dyDescent="0.3">
      <c r="G4129" s="3">
        <v>4125</v>
      </c>
      <c r="H4129" s="3">
        <f t="shared" ca="1" si="86"/>
        <v>4.4995403473112698E-3</v>
      </c>
    </row>
    <row r="4130" spans="7:8" x14ac:dyDescent="0.3">
      <c r="G4130" s="3">
        <v>4126</v>
      </c>
      <c r="H4130" s="3">
        <f t="shared" ca="1" si="86"/>
        <v>1.5621873982847317E-2</v>
      </c>
    </row>
    <row r="4131" spans="7:8" x14ac:dyDescent="0.3">
      <c r="G4131" s="3">
        <v>4127</v>
      </c>
      <c r="H4131" s="3">
        <f t="shared" ca="1" si="86"/>
        <v>1.8313582178186606E-2</v>
      </c>
    </row>
    <row r="4132" spans="7:8" x14ac:dyDescent="0.3">
      <c r="G4132" s="3">
        <v>4128</v>
      </c>
      <c r="H4132" s="3">
        <f t="shared" ca="1" si="86"/>
        <v>1.1304627635147429E-2</v>
      </c>
    </row>
    <row r="4133" spans="7:8" x14ac:dyDescent="0.3">
      <c r="G4133" s="3">
        <v>4129</v>
      </c>
      <c r="H4133" s="3">
        <f t="shared" ca="1" si="86"/>
        <v>3.4279528088808506E-2</v>
      </c>
    </row>
    <row r="4134" spans="7:8" x14ac:dyDescent="0.3">
      <c r="G4134" s="3">
        <v>4130</v>
      </c>
      <c r="H4134" s="3">
        <f t="shared" ca="1" si="86"/>
        <v>4.3186277465562389E-3</v>
      </c>
    </row>
    <row r="4135" spans="7:8" x14ac:dyDescent="0.3">
      <c r="G4135" s="3">
        <v>4131</v>
      </c>
      <c r="H4135" s="3">
        <f t="shared" ca="1" si="86"/>
        <v>1.2814260155550873E-2</v>
      </c>
    </row>
    <row r="4136" spans="7:8" x14ac:dyDescent="0.3">
      <c r="G4136" s="3">
        <v>4132</v>
      </c>
      <c r="H4136" s="3">
        <f t="shared" ca="1" si="86"/>
        <v>-2.0776977265805203E-2</v>
      </c>
    </row>
    <row r="4137" spans="7:8" x14ac:dyDescent="0.3">
      <c r="G4137" s="3">
        <v>4133</v>
      </c>
      <c r="H4137" s="3">
        <f t="shared" ca="1" si="86"/>
        <v>1.2117386466777864E-2</v>
      </c>
    </row>
    <row r="4138" spans="7:8" x14ac:dyDescent="0.3">
      <c r="G4138" s="3">
        <v>4134</v>
      </c>
      <c r="H4138" s="3">
        <f t="shared" ca="1" si="86"/>
        <v>-1.9020680890469068E-3</v>
      </c>
    </row>
    <row r="4139" spans="7:8" x14ac:dyDescent="0.3">
      <c r="G4139" s="3">
        <v>4135</v>
      </c>
      <c r="H4139" s="3">
        <f t="shared" ca="1" si="86"/>
        <v>-7.8770390256237572E-3</v>
      </c>
    </row>
    <row r="4140" spans="7:8" x14ac:dyDescent="0.3">
      <c r="G4140" s="3">
        <v>4136</v>
      </c>
      <c r="H4140" s="3">
        <f t="shared" ca="1" si="86"/>
        <v>-1.8922760422743043E-3</v>
      </c>
    </row>
    <row r="4141" spans="7:8" x14ac:dyDescent="0.3">
      <c r="G4141" s="3">
        <v>4137</v>
      </c>
      <c r="H4141" s="3">
        <f t="shared" ca="1" si="86"/>
        <v>2.4443050884698704E-2</v>
      </c>
    </row>
    <row r="4142" spans="7:8" x14ac:dyDescent="0.3">
      <c r="G4142" s="3">
        <v>4138</v>
      </c>
      <c r="H4142" s="3">
        <f t="shared" ca="1" si="86"/>
        <v>-1.2849897375658906E-2</v>
      </c>
    </row>
    <row r="4143" spans="7:8" x14ac:dyDescent="0.3">
      <c r="G4143" s="3">
        <v>4139</v>
      </c>
      <c r="H4143" s="3">
        <f t="shared" ca="1" si="86"/>
        <v>1.5980696256256137E-2</v>
      </c>
    </row>
    <row r="4144" spans="7:8" x14ac:dyDescent="0.3">
      <c r="G4144" s="3">
        <v>4140</v>
      </c>
      <c r="H4144" s="3">
        <f t="shared" ca="1" si="86"/>
        <v>-2.1171554009144687E-2</v>
      </c>
    </row>
    <row r="4145" spans="7:8" x14ac:dyDescent="0.3">
      <c r="G4145" s="3">
        <v>4141</v>
      </c>
      <c r="H4145" s="3">
        <f t="shared" ca="1" si="86"/>
        <v>6.5908419270097621E-2</v>
      </c>
    </row>
    <row r="4146" spans="7:8" x14ac:dyDescent="0.3">
      <c r="G4146" s="3">
        <v>4142</v>
      </c>
      <c r="H4146" s="3">
        <f t="shared" ca="1" si="86"/>
        <v>-7.7313381008693935E-3</v>
      </c>
    </row>
    <row r="4147" spans="7:8" x14ac:dyDescent="0.3">
      <c r="G4147" s="3">
        <v>4143</v>
      </c>
      <c r="H4147" s="3">
        <f t="shared" ca="1" si="86"/>
        <v>3.3501863201028229E-2</v>
      </c>
    </row>
    <row r="4148" spans="7:8" x14ac:dyDescent="0.3">
      <c r="G4148" s="3">
        <v>4144</v>
      </c>
      <c r="H4148" s="3">
        <f t="shared" ca="1" si="86"/>
        <v>-1.1541769562827358E-2</v>
      </c>
    </row>
    <row r="4149" spans="7:8" x14ac:dyDescent="0.3">
      <c r="G4149" s="3">
        <v>4145</v>
      </c>
      <c r="H4149" s="3">
        <f t="shared" ca="1" si="86"/>
        <v>-8.4898407625822229E-4</v>
      </c>
    </row>
    <row r="4150" spans="7:8" x14ac:dyDescent="0.3">
      <c r="G4150" s="3">
        <v>4146</v>
      </c>
      <c r="H4150" s="3">
        <f t="shared" ca="1" si="86"/>
        <v>1.9639981635448778E-2</v>
      </c>
    </row>
    <row r="4151" spans="7:8" x14ac:dyDescent="0.3">
      <c r="G4151" s="3">
        <v>4147</v>
      </c>
      <c r="H4151" s="3">
        <f t="shared" ca="1" si="86"/>
        <v>1.1616569699306785E-2</v>
      </c>
    </row>
    <row r="4152" spans="7:8" x14ac:dyDescent="0.3">
      <c r="G4152" s="3">
        <v>4148</v>
      </c>
      <c r="H4152" s="3">
        <f t="shared" ca="1" si="86"/>
        <v>1.678564150505488E-2</v>
      </c>
    </row>
    <row r="4153" spans="7:8" x14ac:dyDescent="0.3">
      <c r="G4153" s="3">
        <v>4149</v>
      </c>
      <c r="H4153" s="3">
        <f t="shared" ca="1" si="86"/>
        <v>-2.6123740197353293E-2</v>
      </c>
    </row>
    <row r="4154" spans="7:8" x14ac:dyDescent="0.3">
      <c r="G4154" s="3">
        <v>4150</v>
      </c>
      <c r="H4154" s="3">
        <f t="shared" ca="1" si="86"/>
        <v>1.3064783103317681E-2</v>
      </c>
    </row>
    <row r="4155" spans="7:8" x14ac:dyDescent="0.3">
      <c r="G4155" s="3">
        <v>4151</v>
      </c>
      <c r="H4155" s="3">
        <f t="shared" ca="1" si="86"/>
        <v>2.2356186835041366E-2</v>
      </c>
    </row>
    <row r="4156" spans="7:8" x14ac:dyDescent="0.3">
      <c r="G4156" s="3">
        <v>4152</v>
      </c>
      <c r="H4156" s="3">
        <f t="shared" ca="1" si="86"/>
        <v>2.0962033479649473E-3</v>
      </c>
    </row>
    <row r="4157" spans="7:8" x14ac:dyDescent="0.3">
      <c r="G4157" s="3">
        <v>4153</v>
      </c>
      <c r="H4157" s="3">
        <f t="shared" ca="1" si="86"/>
        <v>1.2309342743327865E-2</v>
      </c>
    </row>
    <row r="4158" spans="7:8" x14ac:dyDescent="0.3">
      <c r="G4158" s="3">
        <v>4154</v>
      </c>
      <c r="H4158" s="3">
        <f t="shared" ca="1" si="86"/>
        <v>-1.9153816378389279E-2</v>
      </c>
    </row>
    <row r="4159" spans="7:8" x14ac:dyDescent="0.3">
      <c r="G4159" s="3">
        <v>4155</v>
      </c>
      <c r="H4159" s="3">
        <f t="shared" ca="1" si="86"/>
        <v>2.5282201170286112E-2</v>
      </c>
    </row>
    <row r="4160" spans="7:8" x14ac:dyDescent="0.3">
      <c r="G4160" s="3">
        <v>4156</v>
      </c>
      <c r="H4160" s="3">
        <f t="shared" ca="1" si="86"/>
        <v>4.1962669454420773E-2</v>
      </c>
    </row>
    <row r="4161" spans="7:8" x14ac:dyDescent="0.3">
      <c r="G4161" s="3">
        <v>4157</v>
      </c>
      <c r="H4161" s="3">
        <f t="shared" ca="1" si="86"/>
        <v>2.1018062015590245E-2</v>
      </c>
    </row>
    <row r="4162" spans="7:8" x14ac:dyDescent="0.3">
      <c r="G4162" s="3">
        <v>4158</v>
      </c>
      <c r="H4162" s="3">
        <f t="shared" ca="1" si="86"/>
        <v>2.4164001132727646E-2</v>
      </c>
    </row>
    <row r="4163" spans="7:8" x14ac:dyDescent="0.3">
      <c r="G4163" s="3">
        <v>4159</v>
      </c>
      <c r="H4163" s="3">
        <f t="shared" ref="H4163:H4226" ca="1" si="87">_xlfn.NORM.INV(RAND(),$N$7,$N$8)</f>
        <v>1.9526654759022221E-2</v>
      </c>
    </row>
    <row r="4164" spans="7:8" x14ac:dyDescent="0.3">
      <c r="G4164" s="3">
        <v>4160</v>
      </c>
      <c r="H4164" s="3">
        <f t="shared" ca="1" si="87"/>
        <v>1.5548354027357708E-2</v>
      </c>
    </row>
    <row r="4165" spans="7:8" x14ac:dyDescent="0.3">
      <c r="G4165" s="3">
        <v>4161</v>
      </c>
      <c r="H4165" s="3">
        <f t="shared" ca="1" si="87"/>
        <v>-1.9093258926202016E-2</v>
      </c>
    </row>
    <row r="4166" spans="7:8" x14ac:dyDescent="0.3">
      <c r="G4166" s="3">
        <v>4162</v>
      </c>
      <c r="H4166" s="3">
        <f t="shared" ca="1" si="87"/>
        <v>-7.9738758143548701E-3</v>
      </c>
    </row>
    <row r="4167" spans="7:8" x14ac:dyDescent="0.3">
      <c r="G4167" s="3">
        <v>4163</v>
      </c>
      <c r="H4167" s="3">
        <f t="shared" ca="1" si="87"/>
        <v>4.1221342597692653E-2</v>
      </c>
    </row>
    <row r="4168" spans="7:8" x14ac:dyDescent="0.3">
      <c r="G4168" s="3">
        <v>4164</v>
      </c>
      <c r="H4168" s="3">
        <f t="shared" ca="1" si="87"/>
        <v>2.4188427727171113E-2</v>
      </c>
    </row>
    <row r="4169" spans="7:8" x14ac:dyDescent="0.3">
      <c r="G4169" s="3">
        <v>4165</v>
      </c>
      <c r="H4169" s="3">
        <f t="shared" ca="1" si="87"/>
        <v>1.0865522169920795E-2</v>
      </c>
    </row>
    <row r="4170" spans="7:8" x14ac:dyDescent="0.3">
      <c r="G4170" s="3">
        <v>4166</v>
      </c>
      <c r="H4170" s="3">
        <f t="shared" ca="1" si="87"/>
        <v>5.5790288260357595E-3</v>
      </c>
    </row>
    <row r="4171" spans="7:8" x14ac:dyDescent="0.3">
      <c r="G4171" s="3">
        <v>4167</v>
      </c>
      <c r="H4171" s="3">
        <f t="shared" ca="1" si="87"/>
        <v>4.6694752935308762E-4</v>
      </c>
    </row>
    <row r="4172" spans="7:8" x14ac:dyDescent="0.3">
      <c r="G4172" s="3">
        <v>4168</v>
      </c>
      <c r="H4172" s="3">
        <f t="shared" ca="1" si="87"/>
        <v>-2.5504398015923791E-2</v>
      </c>
    </row>
    <row r="4173" spans="7:8" x14ac:dyDescent="0.3">
      <c r="G4173" s="3">
        <v>4169</v>
      </c>
      <c r="H4173" s="3">
        <f t="shared" ca="1" si="87"/>
        <v>-1.1800317598359278E-2</v>
      </c>
    </row>
    <row r="4174" spans="7:8" x14ac:dyDescent="0.3">
      <c r="G4174" s="3">
        <v>4170</v>
      </c>
      <c r="H4174" s="3">
        <f t="shared" ca="1" si="87"/>
        <v>2.1625579445784329E-2</v>
      </c>
    </row>
    <row r="4175" spans="7:8" x14ac:dyDescent="0.3">
      <c r="G4175" s="3">
        <v>4171</v>
      </c>
      <c r="H4175" s="3">
        <f t="shared" ca="1" si="87"/>
        <v>1.1999474586537689E-3</v>
      </c>
    </row>
    <row r="4176" spans="7:8" x14ac:dyDescent="0.3">
      <c r="G4176" s="3">
        <v>4172</v>
      </c>
      <c r="H4176" s="3">
        <f t="shared" ca="1" si="87"/>
        <v>5.6942484887287492E-3</v>
      </c>
    </row>
    <row r="4177" spans="7:8" x14ac:dyDescent="0.3">
      <c r="G4177" s="3">
        <v>4173</v>
      </c>
      <c r="H4177" s="3">
        <f t="shared" ca="1" si="87"/>
        <v>-6.8955486160081538E-3</v>
      </c>
    </row>
    <row r="4178" spans="7:8" x14ac:dyDescent="0.3">
      <c r="G4178" s="3">
        <v>4174</v>
      </c>
      <c r="H4178" s="3">
        <f t="shared" ca="1" si="87"/>
        <v>-8.137052440429858E-3</v>
      </c>
    </row>
    <row r="4179" spans="7:8" x14ac:dyDescent="0.3">
      <c r="G4179" s="3">
        <v>4175</v>
      </c>
      <c r="H4179" s="3">
        <f t="shared" ca="1" si="87"/>
        <v>-1.3482151456311792E-2</v>
      </c>
    </row>
    <row r="4180" spans="7:8" x14ac:dyDescent="0.3">
      <c r="G4180" s="3">
        <v>4176</v>
      </c>
      <c r="H4180" s="3">
        <f t="shared" ca="1" si="87"/>
        <v>-1.1883409552193734E-2</v>
      </c>
    </row>
    <row r="4181" spans="7:8" x14ac:dyDescent="0.3">
      <c r="G4181" s="3">
        <v>4177</v>
      </c>
      <c r="H4181" s="3">
        <f t="shared" ca="1" si="87"/>
        <v>-2.8133832335953915E-2</v>
      </c>
    </row>
    <row r="4182" spans="7:8" x14ac:dyDescent="0.3">
      <c r="G4182" s="3">
        <v>4178</v>
      </c>
      <c r="H4182" s="3">
        <f t="shared" ca="1" si="87"/>
        <v>-2.5856664912126185E-2</v>
      </c>
    </row>
    <row r="4183" spans="7:8" x14ac:dyDescent="0.3">
      <c r="G4183" s="3">
        <v>4179</v>
      </c>
      <c r="H4183" s="3">
        <f t="shared" ca="1" si="87"/>
        <v>1.7046634890374307E-2</v>
      </c>
    </row>
    <row r="4184" spans="7:8" x14ac:dyDescent="0.3">
      <c r="G4184" s="3">
        <v>4180</v>
      </c>
      <c r="H4184" s="3">
        <f t="shared" ca="1" si="87"/>
        <v>9.2820488814591949E-3</v>
      </c>
    </row>
    <row r="4185" spans="7:8" x14ac:dyDescent="0.3">
      <c r="G4185" s="3">
        <v>4181</v>
      </c>
      <c r="H4185" s="3">
        <f t="shared" ca="1" si="87"/>
        <v>-5.5712608736215335E-2</v>
      </c>
    </row>
    <row r="4186" spans="7:8" x14ac:dyDescent="0.3">
      <c r="G4186" s="3">
        <v>4182</v>
      </c>
      <c r="H4186" s="3">
        <f t="shared" ca="1" si="87"/>
        <v>6.8692086299247078E-3</v>
      </c>
    </row>
    <row r="4187" spans="7:8" x14ac:dyDescent="0.3">
      <c r="G4187" s="3">
        <v>4183</v>
      </c>
      <c r="H4187" s="3">
        <f t="shared" ca="1" si="87"/>
        <v>1.6245621153933439E-4</v>
      </c>
    </row>
    <row r="4188" spans="7:8" x14ac:dyDescent="0.3">
      <c r="G4188" s="3">
        <v>4184</v>
      </c>
      <c r="H4188" s="3">
        <f t="shared" ca="1" si="87"/>
        <v>-2.5756072495708132E-2</v>
      </c>
    </row>
    <row r="4189" spans="7:8" x14ac:dyDescent="0.3">
      <c r="G4189" s="3">
        <v>4185</v>
      </c>
      <c r="H4189" s="3">
        <f t="shared" ca="1" si="87"/>
        <v>-2.4582417346290141E-2</v>
      </c>
    </row>
    <row r="4190" spans="7:8" x14ac:dyDescent="0.3">
      <c r="G4190" s="3">
        <v>4186</v>
      </c>
      <c r="H4190" s="3">
        <f t="shared" ca="1" si="87"/>
        <v>-1.7533988230605192E-2</v>
      </c>
    </row>
    <row r="4191" spans="7:8" x14ac:dyDescent="0.3">
      <c r="G4191" s="3">
        <v>4187</v>
      </c>
      <c r="H4191" s="3">
        <f t="shared" ca="1" si="87"/>
        <v>1.1856214505513283E-2</v>
      </c>
    </row>
    <row r="4192" spans="7:8" x14ac:dyDescent="0.3">
      <c r="G4192" s="3">
        <v>4188</v>
      </c>
      <c r="H4192" s="3">
        <f t="shared" ca="1" si="87"/>
        <v>2.037218017693538E-2</v>
      </c>
    </row>
    <row r="4193" spans="7:8" x14ac:dyDescent="0.3">
      <c r="G4193" s="3">
        <v>4189</v>
      </c>
      <c r="H4193" s="3">
        <f t="shared" ca="1" si="87"/>
        <v>4.9180857599307945E-3</v>
      </c>
    </row>
    <row r="4194" spans="7:8" x14ac:dyDescent="0.3">
      <c r="G4194" s="3">
        <v>4190</v>
      </c>
      <c r="H4194" s="3">
        <f t="shared" ca="1" si="87"/>
        <v>1.0996682434833401E-2</v>
      </c>
    </row>
    <row r="4195" spans="7:8" x14ac:dyDescent="0.3">
      <c r="G4195" s="3">
        <v>4191</v>
      </c>
      <c r="H4195" s="3">
        <f t="shared" ca="1" si="87"/>
        <v>-2.6607717114894444E-2</v>
      </c>
    </row>
    <row r="4196" spans="7:8" x14ac:dyDescent="0.3">
      <c r="G4196" s="3">
        <v>4192</v>
      </c>
      <c r="H4196" s="3">
        <f t="shared" ca="1" si="87"/>
        <v>8.2449490192856231E-3</v>
      </c>
    </row>
    <row r="4197" spans="7:8" x14ac:dyDescent="0.3">
      <c r="G4197" s="3">
        <v>4193</v>
      </c>
      <c r="H4197" s="3">
        <f t="shared" ca="1" si="87"/>
        <v>-1.4749295452266539E-2</v>
      </c>
    </row>
    <row r="4198" spans="7:8" x14ac:dyDescent="0.3">
      <c r="G4198" s="3">
        <v>4194</v>
      </c>
      <c r="H4198" s="3">
        <f t="shared" ca="1" si="87"/>
        <v>4.8856525516161084E-2</v>
      </c>
    </row>
    <row r="4199" spans="7:8" x14ac:dyDescent="0.3">
      <c r="G4199" s="3">
        <v>4195</v>
      </c>
      <c r="H4199" s="3">
        <f t="shared" ca="1" si="87"/>
        <v>2.1170035729107056E-2</v>
      </c>
    </row>
    <row r="4200" spans="7:8" x14ac:dyDescent="0.3">
      <c r="G4200" s="3">
        <v>4196</v>
      </c>
      <c r="H4200" s="3">
        <f t="shared" ca="1" si="87"/>
        <v>-8.5663501600125886E-3</v>
      </c>
    </row>
    <row r="4201" spans="7:8" x14ac:dyDescent="0.3">
      <c r="G4201" s="3">
        <v>4197</v>
      </c>
      <c r="H4201" s="3">
        <f t="shared" ca="1" si="87"/>
        <v>-1.5913278988017119E-2</v>
      </c>
    </row>
    <row r="4202" spans="7:8" x14ac:dyDescent="0.3">
      <c r="G4202" s="3">
        <v>4198</v>
      </c>
      <c r="H4202" s="3">
        <f t="shared" ca="1" si="87"/>
        <v>-1.412618689434523E-3</v>
      </c>
    </row>
    <row r="4203" spans="7:8" x14ac:dyDescent="0.3">
      <c r="G4203" s="3">
        <v>4199</v>
      </c>
      <c r="H4203" s="3">
        <f t="shared" ca="1" si="87"/>
        <v>1.2634416632451824E-2</v>
      </c>
    </row>
    <row r="4204" spans="7:8" x14ac:dyDescent="0.3">
      <c r="G4204" s="3">
        <v>4200</v>
      </c>
      <c r="H4204" s="3">
        <f t="shared" ca="1" si="87"/>
        <v>9.1041698299994152E-3</v>
      </c>
    </row>
    <row r="4205" spans="7:8" x14ac:dyDescent="0.3">
      <c r="G4205" s="3">
        <v>4201</v>
      </c>
      <c r="H4205" s="3">
        <f t="shared" ca="1" si="87"/>
        <v>-8.3998836901859556E-3</v>
      </c>
    </row>
    <row r="4206" spans="7:8" x14ac:dyDescent="0.3">
      <c r="G4206" s="3">
        <v>4202</v>
      </c>
      <c r="H4206" s="3">
        <f t="shared" ca="1" si="87"/>
        <v>-8.9007110045054294E-3</v>
      </c>
    </row>
    <row r="4207" spans="7:8" x14ac:dyDescent="0.3">
      <c r="G4207" s="3">
        <v>4203</v>
      </c>
      <c r="H4207" s="3">
        <f t="shared" ca="1" si="87"/>
        <v>7.3999709056538272E-4</v>
      </c>
    </row>
    <row r="4208" spans="7:8" x14ac:dyDescent="0.3">
      <c r="G4208" s="3">
        <v>4204</v>
      </c>
      <c r="H4208" s="3">
        <f t="shared" ca="1" si="87"/>
        <v>-1.8142551619171065E-2</v>
      </c>
    </row>
    <row r="4209" spans="7:8" x14ac:dyDescent="0.3">
      <c r="G4209" s="3">
        <v>4205</v>
      </c>
      <c r="H4209" s="3">
        <f t="shared" ca="1" si="87"/>
        <v>-5.8192934230294809E-3</v>
      </c>
    </row>
    <row r="4210" spans="7:8" x14ac:dyDescent="0.3">
      <c r="G4210" s="3">
        <v>4206</v>
      </c>
      <c r="H4210" s="3">
        <f t="shared" ca="1" si="87"/>
        <v>2.4030889970269476E-2</v>
      </c>
    </row>
    <row r="4211" spans="7:8" x14ac:dyDescent="0.3">
      <c r="G4211" s="3">
        <v>4207</v>
      </c>
      <c r="H4211" s="3">
        <f t="shared" ca="1" si="87"/>
        <v>6.2135219621171547E-3</v>
      </c>
    </row>
    <row r="4212" spans="7:8" x14ac:dyDescent="0.3">
      <c r="G4212" s="3">
        <v>4208</v>
      </c>
      <c r="H4212" s="3">
        <f t="shared" ca="1" si="87"/>
        <v>-3.02776739978519E-2</v>
      </c>
    </row>
    <row r="4213" spans="7:8" x14ac:dyDescent="0.3">
      <c r="G4213" s="3">
        <v>4209</v>
      </c>
      <c r="H4213" s="3">
        <f t="shared" ca="1" si="87"/>
        <v>-2.398130554488484E-2</v>
      </c>
    </row>
    <row r="4214" spans="7:8" x14ac:dyDescent="0.3">
      <c r="G4214" s="3">
        <v>4210</v>
      </c>
      <c r="H4214" s="3">
        <f t="shared" ca="1" si="87"/>
        <v>-6.6789160407756919E-3</v>
      </c>
    </row>
    <row r="4215" spans="7:8" x14ac:dyDescent="0.3">
      <c r="G4215" s="3">
        <v>4211</v>
      </c>
      <c r="H4215" s="3">
        <f t="shared" ca="1" si="87"/>
        <v>-4.6692038540746559E-3</v>
      </c>
    </row>
    <row r="4216" spans="7:8" x14ac:dyDescent="0.3">
      <c r="G4216" s="3">
        <v>4212</v>
      </c>
      <c r="H4216" s="3">
        <f t="shared" ca="1" si="87"/>
        <v>-4.7392580523567809E-3</v>
      </c>
    </row>
    <row r="4217" spans="7:8" x14ac:dyDescent="0.3">
      <c r="G4217" s="3">
        <v>4213</v>
      </c>
      <c r="H4217" s="3">
        <f t="shared" ca="1" si="87"/>
        <v>-1.6415942540678862E-2</v>
      </c>
    </row>
    <row r="4218" spans="7:8" x14ac:dyDescent="0.3">
      <c r="G4218" s="3">
        <v>4214</v>
      </c>
      <c r="H4218" s="3">
        <f t="shared" ca="1" si="87"/>
        <v>-1.2354814502494486E-2</v>
      </c>
    </row>
    <row r="4219" spans="7:8" x14ac:dyDescent="0.3">
      <c r="G4219" s="3">
        <v>4215</v>
      </c>
      <c r="H4219" s="3">
        <f t="shared" ca="1" si="87"/>
        <v>8.6910008821084548E-3</v>
      </c>
    </row>
    <row r="4220" spans="7:8" x14ac:dyDescent="0.3">
      <c r="G4220" s="3">
        <v>4216</v>
      </c>
      <c r="H4220" s="3">
        <f t="shared" ca="1" si="87"/>
        <v>-4.5201843202198229E-3</v>
      </c>
    </row>
    <row r="4221" spans="7:8" x14ac:dyDescent="0.3">
      <c r="G4221" s="3">
        <v>4217</v>
      </c>
      <c r="H4221" s="3">
        <f t="shared" ca="1" si="87"/>
        <v>-7.0771593996848941E-3</v>
      </c>
    </row>
    <row r="4222" spans="7:8" x14ac:dyDescent="0.3">
      <c r="G4222" s="3">
        <v>4218</v>
      </c>
      <c r="H4222" s="3">
        <f t="shared" ca="1" si="87"/>
        <v>1.9026008336336945E-2</v>
      </c>
    </row>
    <row r="4223" spans="7:8" x14ac:dyDescent="0.3">
      <c r="G4223" s="3">
        <v>4219</v>
      </c>
      <c r="H4223" s="3">
        <f t="shared" ca="1" si="87"/>
        <v>-2.0836134828231621E-2</v>
      </c>
    </row>
    <row r="4224" spans="7:8" x14ac:dyDescent="0.3">
      <c r="G4224" s="3">
        <v>4220</v>
      </c>
      <c r="H4224" s="3">
        <f t="shared" ca="1" si="87"/>
        <v>-1.7719535202234751E-3</v>
      </c>
    </row>
    <row r="4225" spans="7:8" x14ac:dyDescent="0.3">
      <c r="G4225" s="3">
        <v>4221</v>
      </c>
      <c r="H4225" s="3">
        <f t="shared" ca="1" si="87"/>
        <v>-8.6706582937613585E-3</v>
      </c>
    </row>
    <row r="4226" spans="7:8" x14ac:dyDescent="0.3">
      <c r="G4226" s="3">
        <v>4222</v>
      </c>
      <c r="H4226" s="3">
        <f t="shared" ca="1" si="87"/>
        <v>-5.8457267381140533E-4</v>
      </c>
    </row>
    <row r="4227" spans="7:8" x14ac:dyDescent="0.3">
      <c r="G4227" s="3">
        <v>4223</v>
      </c>
      <c r="H4227" s="3">
        <f t="shared" ref="H4227:H4290" ca="1" si="88">_xlfn.NORM.INV(RAND(),$N$7,$N$8)</f>
        <v>-3.1125091263787989E-2</v>
      </c>
    </row>
    <row r="4228" spans="7:8" x14ac:dyDescent="0.3">
      <c r="G4228" s="3">
        <v>4224</v>
      </c>
      <c r="H4228" s="3">
        <f t="shared" ca="1" si="88"/>
        <v>1.1284828889978629E-2</v>
      </c>
    </row>
    <row r="4229" spans="7:8" x14ac:dyDescent="0.3">
      <c r="G4229" s="3">
        <v>4225</v>
      </c>
      <c r="H4229" s="3">
        <f t="shared" ca="1" si="88"/>
        <v>1.1026365940683075E-2</v>
      </c>
    </row>
    <row r="4230" spans="7:8" x14ac:dyDescent="0.3">
      <c r="G4230" s="3">
        <v>4226</v>
      </c>
      <c r="H4230" s="3">
        <f t="shared" ca="1" si="88"/>
        <v>2.80295682355917E-2</v>
      </c>
    </row>
    <row r="4231" spans="7:8" x14ac:dyDescent="0.3">
      <c r="G4231" s="3">
        <v>4227</v>
      </c>
      <c r="H4231" s="3">
        <f t="shared" ca="1" si="88"/>
        <v>-3.6602312594372452E-2</v>
      </c>
    </row>
    <row r="4232" spans="7:8" x14ac:dyDescent="0.3">
      <c r="G4232" s="3">
        <v>4228</v>
      </c>
      <c r="H4232" s="3">
        <f t="shared" ca="1" si="88"/>
        <v>-2.4726353852412498E-2</v>
      </c>
    </row>
    <row r="4233" spans="7:8" x14ac:dyDescent="0.3">
      <c r="G4233" s="3">
        <v>4229</v>
      </c>
      <c r="H4233" s="3">
        <f t="shared" ca="1" si="88"/>
        <v>1.525057205714995E-2</v>
      </c>
    </row>
    <row r="4234" spans="7:8" x14ac:dyDescent="0.3">
      <c r="G4234" s="3">
        <v>4230</v>
      </c>
      <c r="H4234" s="3">
        <f t="shared" ca="1" si="88"/>
        <v>-6.4766821459955526E-3</v>
      </c>
    </row>
    <row r="4235" spans="7:8" x14ac:dyDescent="0.3">
      <c r="G4235" s="3">
        <v>4231</v>
      </c>
      <c r="H4235" s="3">
        <f t="shared" ca="1" si="88"/>
        <v>3.5062857242133719E-2</v>
      </c>
    </row>
    <row r="4236" spans="7:8" x14ac:dyDescent="0.3">
      <c r="G4236" s="3">
        <v>4232</v>
      </c>
      <c r="H4236" s="3">
        <f t="shared" ca="1" si="88"/>
        <v>1.4936204558272591E-2</v>
      </c>
    </row>
    <row r="4237" spans="7:8" x14ac:dyDescent="0.3">
      <c r="G4237" s="3">
        <v>4233</v>
      </c>
      <c r="H4237" s="3">
        <f t="shared" ca="1" si="88"/>
        <v>-1.1536308901395717E-2</v>
      </c>
    </row>
    <row r="4238" spans="7:8" x14ac:dyDescent="0.3">
      <c r="G4238" s="3">
        <v>4234</v>
      </c>
      <c r="H4238" s="3">
        <f t="shared" ca="1" si="88"/>
        <v>-2.4753949095622826E-2</v>
      </c>
    </row>
    <row r="4239" spans="7:8" x14ac:dyDescent="0.3">
      <c r="G4239" s="3">
        <v>4235</v>
      </c>
      <c r="H4239" s="3">
        <f t="shared" ca="1" si="88"/>
        <v>-3.6353011373993951E-2</v>
      </c>
    </row>
    <row r="4240" spans="7:8" x14ac:dyDescent="0.3">
      <c r="G4240" s="3">
        <v>4236</v>
      </c>
      <c r="H4240" s="3">
        <f t="shared" ca="1" si="88"/>
        <v>7.6890008440838424E-3</v>
      </c>
    </row>
    <row r="4241" spans="7:8" x14ac:dyDescent="0.3">
      <c r="G4241" s="3">
        <v>4237</v>
      </c>
      <c r="H4241" s="3">
        <f t="shared" ca="1" si="88"/>
        <v>-5.6284194512671748E-2</v>
      </c>
    </row>
    <row r="4242" spans="7:8" x14ac:dyDescent="0.3">
      <c r="G4242" s="3">
        <v>4238</v>
      </c>
      <c r="H4242" s="3">
        <f t="shared" ca="1" si="88"/>
        <v>-2.9716915258603246E-2</v>
      </c>
    </row>
    <row r="4243" spans="7:8" x14ac:dyDescent="0.3">
      <c r="G4243" s="3">
        <v>4239</v>
      </c>
      <c r="H4243" s="3">
        <f t="shared" ca="1" si="88"/>
        <v>-1.071987696611851E-2</v>
      </c>
    </row>
    <row r="4244" spans="7:8" x14ac:dyDescent="0.3">
      <c r="G4244" s="3">
        <v>4240</v>
      </c>
      <c r="H4244" s="3">
        <f t="shared" ca="1" si="88"/>
        <v>1.4699783500608089E-2</v>
      </c>
    </row>
    <row r="4245" spans="7:8" x14ac:dyDescent="0.3">
      <c r="G4245" s="3">
        <v>4241</v>
      </c>
      <c r="H4245" s="3">
        <f t="shared" ca="1" si="88"/>
        <v>4.1433330573411864E-3</v>
      </c>
    </row>
    <row r="4246" spans="7:8" x14ac:dyDescent="0.3">
      <c r="G4246" s="3">
        <v>4242</v>
      </c>
      <c r="H4246" s="3">
        <f t="shared" ca="1" si="88"/>
        <v>2.7901212079499967E-2</v>
      </c>
    </row>
    <row r="4247" spans="7:8" x14ac:dyDescent="0.3">
      <c r="G4247" s="3">
        <v>4243</v>
      </c>
      <c r="H4247" s="3">
        <f t="shared" ca="1" si="88"/>
        <v>-1.199861602735286E-2</v>
      </c>
    </row>
    <row r="4248" spans="7:8" x14ac:dyDescent="0.3">
      <c r="G4248" s="3">
        <v>4244</v>
      </c>
      <c r="H4248" s="3">
        <f t="shared" ca="1" si="88"/>
        <v>2.0411603117556819E-2</v>
      </c>
    </row>
    <row r="4249" spans="7:8" x14ac:dyDescent="0.3">
      <c r="G4249" s="3">
        <v>4245</v>
      </c>
      <c r="H4249" s="3">
        <f t="shared" ca="1" si="88"/>
        <v>3.0367842183430622E-3</v>
      </c>
    </row>
    <row r="4250" spans="7:8" x14ac:dyDescent="0.3">
      <c r="G4250" s="3">
        <v>4246</v>
      </c>
      <c r="H4250" s="3">
        <f t="shared" ca="1" si="88"/>
        <v>2.1283452988387078E-2</v>
      </c>
    </row>
    <row r="4251" spans="7:8" x14ac:dyDescent="0.3">
      <c r="G4251" s="3">
        <v>4247</v>
      </c>
      <c r="H4251" s="3">
        <f t="shared" ca="1" si="88"/>
        <v>-2.9430316221962117E-3</v>
      </c>
    </row>
    <row r="4252" spans="7:8" x14ac:dyDescent="0.3">
      <c r="G4252" s="3">
        <v>4248</v>
      </c>
      <c r="H4252" s="3">
        <f t="shared" ca="1" si="88"/>
        <v>-1.7149556957612208E-2</v>
      </c>
    </row>
    <row r="4253" spans="7:8" x14ac:dyDescent="0.3">
      <c r="G4253" s="3">
        <v>4249</v>
      </c>
      <c r="H4253" s="3">
        <f t="shared" ca="1" si="88"/>
        <v>1.1624318080749738E-2</v>
      </c>
    </row>
    <row r="4254" spans="7:8" x14ac:dyDescent="0.3">
      <c r="G4254" s="3">
        <v>4250</v>
      </c>
      <c r="H4254" s="3">
        <f t="shared" ca="1" si="88"/>
        <v>1.912484005163129E-2</v>
      </c>
    </row>
    <row r="4255" spans="7:8" x14ac:dyDescent="0.3">
      <c r="G4255" s="3">
        <v>4251</v>
      </c>
      <c r="H4255" s="3">
        <f t="shared" ca="1" si="88"/>
        <v>1.0443333723999419E-2</v>
      </c>
    </row>
    <row r="4256" spans="7:8" x14ac:dyDescent="0.3">
      <c r="G4256" s="3">
        <v>4252</v>
      </c>
      <c r="H4256" s="3">
        <f t="shared" ca="1" si="88"/>
        <v>-6.6654977619314392E-3</v>
      </c>
    </row>
    <row r="4257" spans="7:8" x14ac:dyDescent="0.3">
      <c r="G4257" s="3">
        <v>4253</v>
      </c>
      <c r="H4257" s="3">
        <f t="shared" ca="1" si="88"/>
        <v>-8.6027685720127204E-3</v>
      </c>
    </row>
    <row r="4258" spans="7:8" x14ac:dyDescent="0.3">
      <c r="G4258" s="3">
        <v>4254</v>
      </c>
      <c r="H4258" s="3">
        <f t="shared" ca="1" si="88"/>
        <v>-2.7615951330254306E-2</v>
      </c>
    </row>
    <row r="4259" spans="7:8" x14ac:dyDescent="0.3">
      <c r="G4259" s="3">
        <v>4255</v>
      </c>
      <c r="H4259" s="3">
        <f t="shared" ca="1" si="88"/>
        <v>-3.1047208437284143E-2</v>
      </c>
    </row>
    <row r="4260" spans="7:8" x14ac:dyDescent="0.3">
      <c r="G4260" s="3">
        <v>4256</v>
      </c>
      <c r="H4260" s="3">
        <f t="shared" ca="1" si="88"/>
        <v>-4.3219961752830995E-3</v>
      </c>
    </row>
    <row r="4261" spans="7:8" x14ac:dyDescent="0.3">
      <c r="G4261" s="3">
        <v>4257</v>
      </c>
      <c r="H4261" s="3">
        <f t="shared" ca="1" si="88"/>
        <v>9.9697584541656829E-3</v>
      </c>
    </row>
    <row r="4262" spans="7:8" x14ac:dyDescent="0.3">
      <c r="G4262" s="3">
        <v>4258</v>
      </c>
      <c r="H4262" s="3">
        <f t="shared" ca="1" si="88"/>
        <v>-1.3847408272335868E-2</v>
      </c>
    </row>
    <row r="4263" spans="7:8" x14ac:dyDescent="0.3">
      <c r="G4263" s="3">
        <v>4259</v>
      </c>
      <c r="H4263" s="3">
        <f t="shared" ca="1" si="88"/>
        <v>4.7240818361216186E-2</v>
      </c>
    </row>
    <row r="4264" spans="7:8" x14ac:dyDescent="0.3">
      <c r="G4264" s="3">
        <v>4260</v>
      </c>
      <c r="H4264" s="3">
        <f t="shared" ca="1" si="88"/>
        <v>4.1676048552178931E-3</v>
      </c>
    </row>
    <row r="4265" spans="7:8" x14ac:dyDescent="0.3">
      <c r="G4265" s="3">
        <v>4261</v>
      </c>
      <c r="H4265" s="3">
        <f t="shared" ca="1" si="88"/>
        <v>-2.1103259564562125E-3</v>
      </c>
    </row>
    <row r="4266" spans="7:8" x14ac:dyDescent="0.3">
      <c r="G4266" s="3">
        <v>4262</v>
      </c>
      <c r="H4266" s="3">
        <f t="shared" ca="1" si="88"/>
        <v>-2.2100939831871225E-2</v>
      </c>
    </row>
    <row r="4267" spans="7:8" x14ac:dyDescent="0.3">
      <c r="G4267" s="3">
        <v>4263</v>
      </c>
      <c r="H4267" s="3">
        <f t="shared" ca="1" si="88"/>
        <v>1.1339543896517864E-2</v>
      </c>
    </row>
    <row r="4268" spans="7:8" x14ac:dyDescent="0.3">
      <c r="G4268" s="3">
        <v>4264</v>
      </c>
      <c r="H4268" s="3">
        <f t="shared" ca="1" si="88"/>
        <v>1.6838044124009837E-2</v>
      </c>
    </row>
    <row r="4269" spans="7:8" x14ac:dyDescent="0.3">
      <c r="G4269" s="3">
        <v>4265</v>
      </c>
      <c r="H4269" s="3">
        <f t="shared" ca="1" si="88"/>
        <v>-2.4343983322247152E-2</v>
      </c>
    </row>
    <row r="4270" spans="7:8" x14ac:dyDescent="0.3">
      <c r="G4270" s="3">
        <v>4266</v>
      </c>
      <c r="H4270" s="3">
        <f t="shared" ca="1" si="88"/>
        <v>-7.7379815592924766E-3</v>
      </c>
    </row>
    <row r="4271" spans="7:8" x14ac:dyDescent="0.3">
      <c r="G4271" s="3">
        <v>4267</v>
      </c>
      <c r="H4271" s="3">
        <f t="shared" ca="1" si="88"/>
        <v>2.6050302100027348E-2</v>
      </c>
    </row>
    <row r="4272" spans="7:8" x14ac:dyDescent="0.3">
      <c r="G4272" s="3">
        <v>4268</v>
      </c>
      <c r="H4272" s="3">
        <f t="shared" ca="1" si="88"/>
        <v>6.2505910532609293E-3</v>
      </c>
    </row>
    <row r="4273" spans="7:8" x14ac:dyDescent="0.3">
      <c r="G4273" s="3">
        <v>4269</v>
      </c>
      <c r="H4273" s="3">
        <f t="shared" ca="1" si="88"/>
        <v>-2.4615685382639248E-2</v>
      </c>
    </row>
    <row r="4274" spans="7:8" x14ac:dyDescent="0.3">
      <c r="G4274" s="3">
        <v>4270</v>
      </c>
      <c r="H4274" s="3">
        <f t="shared" ca="1" si="88"/>
        <v>-1.098133208120851E-2</v>
      </c>
    </row>
    <row r="4275" spans="7:8" x14ac:dyDescent="0.3">
      <c r="G4275" s="3">
        <v>4271</v>
      </c>
      <c r="H4275" s="3">
        <f t="shared" ca="1" si="88"/>
        <v>3.3053217271480195E-2</v>
      </c>
    </row>
    <row r="4276" spans="7:8" x14ac:dyDescent="0.3">
      <c r="G4276" s="3">
        <v>4272</v>
      </c>
      <c r="H4276" s="3">
        <f t="shared" ca="1" si="88"/>
        <v>5.8823731073180952E-3</v>
      </c>
    </row>
    <row r="4277" spans="7:8" x14ac:dyDescent="0.3">
      <c r="G4277" s="3">
        <v>4273</v>
      </c>
      <c r="H4277" s="3">
        <f t="shared" ca="1" si="88"/>
        <v>1.1364692559767893E-2</v>
      </c>
    </row>
    <row r="4278" spans="7:8" x14ac:dyDescent="0.3">
      <c r="G4278" s="3">
        <v>4274</v>
      </c>
      <c r="H4278" s="3">
        <f t="shared" ca="1" si="88"/>
        <v>-5.2947596800367114E-3</v>
      </c>
    </row>
    <row r="4279" spans="7:8" x14ac:dyDescent="0.3">
      <c r="G4279" s="3">
        <v>4275</v>
      </c>
      <c r="H4279" s="3">
        <f t="shared" ca="1" si="88"/>
        <v>4.2376468181994607E-3</v>
      </c>
    </row>
    <row r="4280" spans="7:8" x14ac:dyDescent="0.3">
      <c r="G4280" s="3">
        <v>4276</v>
      </c>
      <c r="H4280" s="3">
        <f t="shared" ca="1" si="88"/>
        <v>-2.2752643120479438E-2</v>
      </c>
    </row>
    <row r="4281" spans="7:8" x14ac:dyDescent="0.3">
      <c r="G4281" s="3">
        <v>4277</v>
      </c>
      <c r="H4281" s="3">
        <f t="shared" ca="1" si="88"/>
        <v>1.1894148569214363E-2</v>
      </c>
    </row>
    <row r="4282" spans="7:8" x14ac:dyDescent="0.3">
      <c r="G4282" s="3">
        <v>4278</v>
      </c>
      <c r="H4282" s="3">
        <f t="shared" ca="1" si="88"/>
        <v>1.6446072583847053E-2</v>
      </c>
    </row>
    <row r="4283" spans="7:8" x14ac:dyDescent="0.3">
      <c r="G4283" s="3">
        <v>4279</v>
      </c>
      <c r="H4283" s="3">
        <f t="shared" ca="1" si="88"/>
        <v>-5.3125842343860544E-3</v>
      </c>
    </row>
    <row r="4284" spans="7:8" x14ac:dyDescent="0.3">
      <c r="G4284" s="3">
        <v>4280</v>
      </c>
      <c r="H4284" s="3">
        <f t="shared" ca="1" si="88"/>
        <v>-8.2645156727121187E-3</v>
      </c>
    </row>
    <row r="4285" spans="7:8" x14ac:dyDescent="0.3">
      <c r="G4285" s="3">
        <v>4281</v>
      </c>
      <c r="H4285" s="3">
        <f t="shared" ca="1" si="88"/>
        <v>2.9388761427573139E-2</v>
      </c>
    </row>
    <row r="4286" spans="7:8" x14ac:dyDescent="0.3">
      <c r="G4286" s="3">
        <v>4282</v>
      </c>
      <c r="H4286" s="3">
        <f t="shared" ca="1" si="88"/>
        <v>-2.0124328361445298E-2</v>
      </c>
    </row>
    <row r="4287" spans="7:8" x14ac:dyDescent="0.3">
      <c r="G4287" s="3">
        <v>4283</v>
      </c>
      <c r="H4287" s="3">
        <f t="shared" ca="1" si="88"/>
        <v>-2.0386526114218477E-2</v>
      </c>
    </row>
    <row r="4288" spans="7:8" x14ac:dyDescent="0.3">
      <c r="G4288" s="3">
        <v>4284</v>
      </c>
      <c r="H4288" s="3">
        <f t="shared" ca="1" si="88"/>
        <v>-6.8198337809520972E-3</v>
      </c>
    </row>
    <row r="4289" spans="7:8" x14ac:dyDescent="0.3">
      <c r="G4289" s="3">
        <v>4285</v>
      </c>
      <c r="H4289" s="3">
        <f t="shared" ca="1" si="88"/>
        <v>6.9758485585063052E-3</v>
      </c>
    </row>
    <row r="4290" spans="7:8" x14ac:dyDescent="0.3">
      <c r="G4290" s="3">
        <v>4286</v>
      </c>
      <c r="H4290" s="3">
        <f t="shared" ca="1" si="88"/>
        <v>1.7608162401839506E-2</v>
      </c>
    </row>
    <row r="4291" spans="7:8" x14ac:dyDescent="0.3">
      <c r="G4291" s="3">
        <v>4287</v>
      </c>
      <c r="H4291" s="3">
        <f t="shared" ref="H4291:H4354" ca="1" si="89">_xlfn.NORM.INV(RAND(),$N$7,$N$8)</f>
        <v>-2.2432394406732691E-2</v>
      </c>
    </row>
    <row r="4292" spans="7:8" x14ac:dyDescent="0.3">
      <c r="G4292" s="3">
        <v>4288</v>
      </c>
      <c r="H4292" s="3">
        <f t="shared" ca="1" si="89"/>
        <v>1.5405433208315861E-2</v>
      </c>
    </row>
    <row r="4293" spans="7:8" x14ac:dyDescent="0.3">
      <c r="G4293" s="3">
        <v>4289</v>
      </c>
      <c r="H4293" s="3">
        <f t="shared" ca="1" si="89"/>
        <v>1.3978258034475721E-2</v>
      </c>
    </row>
    <row r="4294" spans="7:8" x14ac:dyDescent="0.3">
      <c r="G4294" s="3">
        <v>4290</v>
      </c>
      <c r="H4294" s="3">
        <f t="shared" ca="1" si="89"/>
        <v>1.3417340604803827E-2</v>
      </c>
    </row>
    <row r="4295" spans="7:8" x14ac:dyDescent="0.3">
      <c r="G4295" s="3">
        <v>4291</v>
      </c>
      <c r="H4295" s="3">
        <f t="shared" ca="1" si="89"/>
        <v>-4.6589872139072078E-2</v>
      </c>
    </row>
    <row r="4296" spans="7:8" x14ac:dyDescent="0.3">
      <c r="G4296" s="3">
        <v>4292</v>
      </c>
      <c r="H4296" s="3">
        <f t="shared" ca="1" si="89"/>
        <v>-2.8102454423332625E-2</v>
      </c>
    </row>
    <row r="4297" spans="7:8" x14ac:dyDescent="0.3">
      <c r="G4297" s="3">
        <v>4293</v>
      </c>
      <c r="H4297" s="3">
        <f t="shared" ca="1" si="89"/>
        <v>3.6174215960016196E-3</v>
      </c>
    </row>
    <row r="4298" spans="7:8" x14ac:dyDescent="0.3">
      <c r="G4298" s="3">
        <v>4294</v>
      </c>
      <c r="H4298" s="3">
        <f t="shared" ca="1" si="89"/>
        <v>2.1416096409563497E-3</v>
      </c>
    </row>
    <row r="4299" spans="7:8" x14ac:dyDescent="0.3">
      <c r="G4299" s="3">
        <v>4295</v>
      </c>
      <c r="H4299" s="3">
        <f t="shared" ca="1" si="89"/>
        <v>3.2476144929995177E-3</v>
      </c>
    </row>
    <row r="4300" spans="7:8" x14ac:dyDescent="0.3">
      <c r="G4300" s="3">
        <v>4296</v>
      </c>
      <c r="H4300" s="3">
        <f t="shared" ca="1" si="89"/>
        <v>2.1392708426541878E-2</v>
      </c>
    </row>
    <row r="4301" spans="7:8" x14ac:dyDescent="0.3">
      <c r="G4301" s="3">
        <v>4297</v>
      </c>
      <c r="H4301" s="3">
        <f t="shared" ca="1" si="89"/>
        <v>-3.5785731552682347E-3</v>
      </c>
    </row>
    <row r="4302" spans="7:8" x14ac:dyDescent="0.3">
      <c r="G4302" s="3">
        <v>4298</v>
      </c>
      <c r="H4302" s="3">
        <f t="shared" ca="1" si="89"/>
        <v>-2.4419134044937688E-2</v>
      </c>
    </row>
    <row r="4303" spans="7:8" x14ac:dyDescent="0.3">
      <c r="G4303" s="3">
        <v>4299</v>
      </c>
      <c r="H4303" s="3">
        <f t="shared" ca="1" si="89"/>
        <v>-2.9369431416289881E-3</v>
      </c>
    </row>
    <row r="4304" spans="7:8" x14ac:dyDescent="0.3">
      <c r="G4304" s="3">
        <v>4300</v>
      </c>
      <c r="H4304" s="3">
        <f t="shared" ca="1" si="89"/>
        <v>-1.3254058791561461E-2</v>
      </c>
    </row>
    <row r="4305" spans="7:8" x14ac:dyDescent="0.3">
      <c r="G4305" s="3">
        <v>4301</v>
      </c>
      <c r="H4305" s="3">
        <f t="shared" ca="1" si="89"/>
        <v>3.4519647516513263E-2</v>
      </c>
    </row>
    <row r="4306" spans="7:8" x14ac:dyDescent="0.3">
      <c r="G4306" s="3">
        <v>4302</v>
      </c>
      <c r="H4306" s="3">
        <f t="shared" ca="1" si="89"/>
        <v>7.3202287473891274E-4</v>
      </c>
    </row>
    <row r="4307" spans="7:8" x14ac:dyDescent="0.3">
      <c r="G4307" s="3">
        <v>4303</v>
      </c>
      <c r="H4307" s="3">
        <f t="shared" ca="1" si="89"/>
        <v>-4.1253473604133048E-2</v>
      </c>
    </row>
    <row r="4308" spans="7:8" x14ac:dyDescent="0.3">
      <c r="G4308" s="3">
        <v>4304</v>
      </c>
      <c r="H4308" s="3">
        <f t="shared" ca="1" si="89"/>
        <v>-1.0136979572430161E-2</v>
      </c>
    </row>
    <row r="4309" spans="7:8" x14ac:dyDescent="0.3">
      <c r="G4309" s="3">
        <v>4305</v>
      </c>
      <c r="H4309" s="3">
        <f t="shared" ca="1" si="89"/>
        <v>2.6920241496425721E-3</v>
      </c>
    </row>
    <row r="4310" spans="7:8" x14ac:dyDescent="0.3">
      <c r="G4310" s="3">
        <v>4306</v>
      </c>
      <c r="H4310" s="3">
        <f t="shared" ca="1" si="89"/>
        <v>-1.7718215985398317E-2</v>
      </c>
    </row>
    <row r="4311" spans="7:8" x14ac:dyDescent="0.3">
      <c r="G4311" s="3">
        <v>4307</v>
      </c>
      <c r="H4311" s="3">
        <f t="shared" ca="1" si="89"/>
        <v>-1.1246858724406358E-2</v>
      </c>
    </row>
    <row r="4312" spans="7:8" x14ac:dyDescent="0.3">
      <c r="G4312" s="3">
        <v>4308</v>
      </c>
      <c r="H4312" s="3">
        <f t="shared" ca="1" si="89"/>
        <v>-9.1088247144631308E-3</v>
      </c>
    </row>
    <row r="4313" spans="7:8" x14ac:dyDescent="0.3">
      <c r="G4313" s="3">
        <v>4309</v>
      </c>
      <c r="H4313" s="3">
        <f t="shared" ca="1" si="89"/>
        <v>9.5902820655132826E-3</v>
      </c>
    </row>
    <row r="4314" spans="7:8" x14ac:dyDescent="0.3">
      <c r="G4314" s="3">
        <v>4310</v>
      </c>
      <c r="H4314" s="3">
        <f t="shared" ca="1" si="89"/>
        <v>2.9976537207817627E-3</v>
      </c>
    </row>
    <row r="4315" spans="7:8" x14ac:dyDescent="0.3">
      <c r="G4315" s="3">
        <v>4311</v>
      </c>
      <c r="H4315" s="3">
        <f t="shared" ca="1" si="89"/>
        <v>2.2986187749930002E-2</v>
      </c>
    </row>
    <row r="4316" spans="7:8" x14ac:dyDescent="0.3">
      <c r="G4316" s="3">
        <v>4312</v>
      </c>
      <c r="H4316" s="3">
        <f t="shared" ca="1" si="89"/>
        <v>-1.174023275429094E-2</v>
      </c>
    </row>
    <row r="4317" spans="7:8" x14ac:dyDescent="0.3">
      <c r="G4317" s="3">
        <v>4313</v>
      </c>
      <c r="H4317" s="3">
        <f t="shared" ca="1" si="89"/>
        <v>3.4977667873553484E-2</v>
      </c>
    </row>
    <row r="4318" spans="7:8" x14ac:dyDescent="0.3">
      <c r="G4318" s="3">
        <v>4314</v>
      </c>
      <c r="H4318" s="3">
        <f t="shared" ca="1" si="89"/>
        <v>-3.0961553739223512E-3</v>
      </c>
    </row>
    <row r="4319" spans="7:8" x14ac:dyDescent="0.3">
      <c r="G4319" s="3">
        <v>4315</v>
      </c>
      <c r="H4319" s="3">
        <f t="shared" ca="1" si="89"/>
        <v>2.7634296710723222E-2</v>
      </c>
    </row>
    <row r="4320" spans="7:8" x14ac:dyDescent="0.3">
      <c r="G4320" s="3">
        <v>4316</v>
      </c>
      <c r="H4320" s="3">
        <f t="shared" ca="1" si="89"/>
        <v>-2.2857107470314844E-2</v>
      </c>
    </row>
    <row r="4321" spans="7:8" x14ac:dyDescent="0.3">
      <c r="G4321" s="3">
        <v>4317</v>
      </c>
      <c r="H4321" s="3">
        <f t="shared" ca="1" si="89"/>
        <v>2.1384438560019359E-2</v>
      </c>
    </row>
    <row r="4322" spans="7:8" x14ac:dyDescent="0.3">
      <c r="G4322" s="3">
        <v>4318</v>
      </c>
      <c r="H4322" s="3">
        <f t="shared" ca="1" si="89"/>
        <v>2.6116290074908871E-4</v>
      </c>
    </row>
    <row r="4323" spans="7:8" x14ac:dyDescent="0.3">
      <c r="G4323" s="3">
        <v>4319</v>
      </c>
      <c r="H4323" s="3">
        <f t="shared" ca="1" si="89"/>
        <v>-2.8289355492474872E-2</v>
      </c>
    </row>
    <row r="4324" spans="7:8" x14ac:dyDescent="0.3">
      <c r="G4324" s="3">
        <v>4320</v>
      </c>
      <c r="H4324" s="3">
        <f t="shared" ca="1" si="89"/>
        <v>-3.1933422345802348E-2</v>
      </c>
    </row>
    <row r="4325" spans="7:8" x14ac:dyDescent="0.3">
      <c r="G4325" s="3">
        <v>4321</v>
      </c>
      <c r="H4325" s="3">
        <f t="shared" ca="1" si="89"/>
        <v>1.2978925635979899E-2</v>
      </c>
    </row>
    <row r="4326" spans="7:8" x14ac:dyDescent="0.3">
      <c r="G4326" s="3">
        <v>4322</v>
      </c>
      <c r="H4326" s="3">
        <f t="shared" ca="1" si="89"/>
        <v>-2.7981393349319438E-2</v>
      </c>
    </row>
    <row r="4327" spans="7:8" x14ac:dyDescent="0.3">
      <c r="G4327" s="3">
        <v>4323</v>
      </c>
      <c r="H4327" s="3">
        <f t="shared" ca="1" si="89"/>
        <v>-4.0668941573754155E-2</v>
      </c>
    </row>
    <row r="4328" spans="7:8" x14ac:dyDescent="0.3">
      <c r="G4328" s="3">
        <v>4324</v>
      </c>
      <c r="H4328" s="3">
        <f t="shared" ca="1" si="89"/>
        <v>-1.4239699943218422E-2</v>
      </c>
    </row>
    <row r="4329" spans="7:8" x14ac:dyDescent="0.3">
      <c r="G4329" s="3">
        <v>4325</v>
      </c>
      <c r="H4329" s="3">
        <f t="shared" ca="1" si="89"/>
        <v>1.5860958366276566E-2</v>
      </c>
    </row>
    <row r="4330" spans="7:8" x14ac:dyDescent="0.3">
      <c r="G4330" s="3">
        <v>4326</v>
      </c>
      <c r="H4330" s="3">
        <f t="shared" ca="1" si="89"/>
        <v>-3.3541614674968773E-2</v>
      </c>
    </row>
    <row r="4331" spans="7:8" x14ac:dyDescent="0.3">
      <c r="G4331" s="3">
        <v>4327</v>
      </c>
      <c r="H4331" s="3">
        <f t="shared" ca="1" si="89"/>
        <v>2.2542367328962456E-3</v>
      </c>
    </row>
    <row r="4332" spans="7:8" x14ac:dyDescent="0.3">
      <c r="G4332" s="3">
        <v>4328</v>
      </c>
      <c r="H4332" s="3">
        <f t="shared" ca="1" si="89"/>
        <v>7.022583884572893E-2</v>
      </c>
    </row>
    <row r="4333" spans="7:8" x14ac:dyDescent="0.3">
      <c r="G4333" s="3">
        <v>4329</v>
      </c>
      <c r="H4333" s="3">
        <f t="shared" ca="1" si="89"/>
        <v>1.4973944608327331E-2</v>
      </c>
    </row>
    <row r="4334" spans="7:8" x14ac:dyDescent="0.3">
      <c r="G4334" s="3">
        <v>4330</v>
      </c>
      <c r="H4334" s="3">
        <f t="shared" ca="1" si="89"/>
        <v>-3.5247137749853108E-2</v>
      </c>
    </row>
    <row r="4335" spans="7:8" x14ac:dyDescent="0.3">
      <c r="G4335" s="3">
        <v>4331</v>
      </c>
      <c r="H4335" s="3">
        <f t="shared" ca="1" si="89"/>
        <v>-1.9177465659893779E-3</v>
      </c>
    </row>
    <row r="4336" spans="7:8" x14ac:dyDescent="0.3">
      <c r="G4336" s="3">
        <v>4332</v>
      </c>
      <c r="H4336" s="3">
        <f t="shared" ca="1" si="89"/>
        <v>-1.6276676666436375E-2</v>
      </c>
    </row>
    <row r="4337" spans="7:8" x14ac:dyDescent="0.3">
      <c r="G4337" s="3">
        <v>4333</v>
      </c>
      <c r="H4337" s="3">
        <f t="shared" ca="1" si="89"/>
        <v>-3.4114061668456874E-2</v>
      </c>
    </row>
    <row r="4338" spans="7:8" x14ac:dyDescent="0.3">
      <c r="G4338" s="3">
        <v>4334</v>
      </c>
      <c r="H4338" s="3">
        <f t="shared" ca="1" si="89"/>
        <v>-1.421109468460996E-2</v>
      </c>
    </row>
    <row r="4339" spans="7:8" x14ac:dyDescent="0.3">
      <c r="G4339" s="3">
        <v>4335</v>
      </c>
      <c r="H4339" s="3">
        <f t="shared" ca="1" si="89"/>
        <v>-3.6740109345101387E-3</v>
      </c>
    </row>
    <row r="4340" spans="7:8" x14ac:dyDescent="0.3">
      <c r="G4340" s="3">
        <v>4336</v>
      </c>
      <c r="H4340" s="3">
        <f t="shared" ca="1" si="89"/>
        <v>1.5025720401777109E-2</v>
      </c>
    </row>
    <row r="4341" spans="7:8" x14ac:dyDescent="0.3">
      <c r="G4341" s="3">
        <v>4337</v>
      </c>
      <c r="H4341" s="3">
        <f t="shared" ca="1" si="89"/>
        <v>3.4061353755421683E-3</v>
      </c>
    </row>
    <row r="4342" spans="7:8" x14ac:dyDescent="0.3">
      <c r="G4342" s="3">
        <v>4338</v>
      </c>
      <c r="H4342" s="3">
        <f t="shared" ca="1" si="89"/>
        <v>6.1295145242055236E-3</v>
      </c>
    </row>
    <row r="4343" spans="7:8" x14ac:dyDescent="0.3">
      <c r="G4343" s="3">
        <v>4339</v>
      </c>
      <c r="H4343" s="3">
        <f t="shared" ca="1" si="89"/>
        <v>-6.0138931415104546E-3</v>
      </c>
    </row>
    <row r="4344" spans="7:8" x14ac:dyDescent="0.3">
      <c r="G4344" s="3">
        <v>4340</v>
      </c>
      <c r="H4344" s="3">
        <f t="shared" ca="1" si="89"/>
        <v>-3.5887105271504877E-2</v>
      </c>
    </row>
    <row r="4345" spans="7:8" x14ac:dyDescent="0.3">
      <c r="G4345" s="3">
        <v>4341</v>
      </c>
      <c r="H4345" s="3">
        <f t="shared" ca="1" si="89"/>
        <v>6.0385560915344602E-3</v>
      </c>
    </row>
    <row r="4346" spans="7:8" x14ac:dyDescent="0.3">
      <c r="G4346" s="3">
        <v>4342</v>
      </c>
      <c r="H4346" s="3">
        <f t="shared" ca="1" si="89"/>
        <v>-1.0032738103785493E-2</v>
      </c>
    </row>
    <row r="4347" spans="7:8" x14ac:dyDescent="0.3">
      <c r="G4347" s="3">
        <v>4343</v>
      </c>
      <c r="H4347" s="3">
        <f t="shared" ca="1" si="89"/>
        <v>2.7875176684788359E-3</v>
      </c>
    </row>
    <row r="4348" spans="7:8" x14ac:dyDescent="0.3">
      <c r="G4348" s="3">
        <v>4344</v>
      </c>
      <c r="H4348" s="3">
        <f t="shared" ca="1" si="89"/>
        <v>1.0355624252963496E-2</v>
      </c>
    </row>
    <row r="4349" spans="7:8" x14ac:dyDescent="0.3">
      <c r="G4349" s="3">
        <v>4345</v>
      </c>
      <c r="H4349" s="3">
        <f t="shared" ca="1" si="89"/>
        <v>2.9701930849722901E-2</v>
      </c>
    </row>
    <row r="4350" spans="7:8" x14ac:dyDescent="0.3">
      <c r="G4350" s="3">
        <v>4346</v>
      </c>
      <c r="H4350" s="3">
        <f t="shared" ca="1" si="89"/>
        <v>1.6748380593364056E-2</v>
      </c>
    </row>
    <row r="4351" spans="7:8" x14ac:dyDescent="0.3">
      <c r="G4351" s="3">
        <v>4347</v>
      </c>
      <c r="H4351" s="3">
        <f t="shared" ca="1" si="89"/>
        <v>1.2160974389868701E-2</v>
      </c>
    </row>
    <row r="4352" spans="7:8" x14ac:dyDescent="0.3">
      <c r="G4352" s="3">
        <v>4348</v>
      </c>
      <c r="H4352" s="3">
        <f t="shared" ca="1" si="89"/>
        <v>1.3933255860071636E-2</v>
      </c>
    </row>
    <row r="4353" spans="7:8" x14ac:dyDescent="0.3">
      <c r="G4353" s="3">
        <v>4349</v>
      </c>
      <c r="H4353" s="3">
        <f t="shared" ca="1" si="89"/>
        <v>-3.9568109872950633E-2</v>
      </c>
    </row>
    <row r="4354" spans="7:8" x14ac:dyDescent="0.3">
      <c r="G4354" s="3">
        <v>4350</v>
      </c>
      <c r="H4354" s="3">
        <f t="shared" ca="1" si="89"/>
        <v>-1.5945996670496789E-3</v>
      </c>
    </row>
    <row r="4355" spans="7:8" x14ac:dyDescent="0.3">
      <c r="G4355" s="3">
        <v>4351</v>
      </c>
      <c r="H4355" s="3">
        <f t="shared" ref="H4355:H4418" ca="1" si="90">_xlfn.NORM.INV(RAND(),$N$7,$N$8)</f>
        <v>-3.2556092634397793E-2</v>
      </c>
    </row>
    <row r="4356" spans="7:8" x14ac:dyDescent="0.3">
      <c r="G4356" s="3">
        <v>4352</v>
      </c>
      <c r="H4356" s="3">
        <f t="shared" ca="1" si="90"/>
        <v>3.8028800051900032E-3</v>
      </c>
    </row>
    <row r="4357" spans="7:8" x14ac:dyDescent="0.3">
      <c r="G4357" s="3">
        <v>4353</v>
      </c>
      <c r="H4357" s="3">
        <f t="shared" ca="1" si="90"/>
        <v>8.9878842466969231E-3</v>
      </c>
    </row>
    <row r="4358" spans="7:8" x14ac:dyDescent="0.3">
      <c r="G4358" s="3">
        <v>4354</v>
      </c>
      <c r="H4358" s="3">
        <f t="shared" ca="1" si="90"/>
        <v>1.0039291101358793E-2</v>
      </c>
    </row>
    <row r="4359" spans="7:8" x14ac:dyDescent="0.3">
      <c r="G4359" s="3">
        <v>4355</v>
      </c>
      <c r="H4359" s="3">
        <f t="shared" ca="1" si="90"/>
        <v>-1.191547110917467E-2</v>
      </c>
    </row>
    <row r="4360" spans="7:8" x14ac:dyDescent="0.3">
      <c r="G4360" s="3">
        <v>4356</v>
      </c>
      <c r="H4360" s="3">
        <f t="shared" ca="1" si="90"/>
        <v>-4.4722793234917022E-4</v>
      </c>
    </row>
    <row r="4361" spans="7:8" x14ac:dyDescent="0.3">
      <c r="G4361" s="3">
        <v>4357</v>
      </c>
      <c r="H4361" s="3">
        <f t="shared" ca="1" si="90"/>
        <v>-6.3021450717624808E-3</v>
      </c>
    </row>
    <row r="4362" spans="7:8" x14ac:dyDescent="0.3">
      <c r="G4362" s="3">
        <v>4358</v>
      </c>
      <c r="H4362" s="3">
        <f t="shared" ca="1" si="90"/>
        <v>-8.8982039781117413E-4</v>
      </c>
    </row>
    <row r="4363" spans="7:8" x14ac:dyDescent="0.3">
      <c r="G4363" s="3">
        <v>4359</v>
      </c>
      <c r="H4363" s="3">
        <f t="shared" ca="1" si="90"/>
        <v>1.9174013442732323E-2</v>
      </c>
    </row>
    <row r="4364" spans="7:8" x14ac:dyDescent="0.3">
      <c r="G4364" s="3">
        <v>4360</v>
      </c>
      <c r="H4364" s="3">
        <f t="shared" ca="1" si="90"/>
        <v>-8.9103504927099241E-3</v>
      </c>
    </row>
    <row r="4365" spans="7:8" x14ac:dyDescent="0.3">
      <c r="G4365" s="3">
        <v>4361</v>
      </c>
      <c r="H4365" s="3">
        <f t="shared" ca="1" si="90"/>
        <v>-4.0109424157676677E-3</v>
      </c>
    </row>
    <row r="4366" spans="7:8" x14ac:dyDescent="0.3">
      <c r="G4366" s="3">
        <v>4362</v>
      </c>
      <c r="H4366" s="3">
        <f t="shared" ca="1" si="90"/>
        <v>2.2536112063699404E-2</v>
      </c>
    </row>
    <row r="4367" spans="7:8" x14ac:dyDescent="0.3">
      <c r="G4367" s="3">
        <v>4363</v>
      </c>
      <c r="H4367" s="3">
        <f t="shared" ca="1" si="90"/>
        <v>-1.0331035329158217E-2</v>
      </c>
    </row>
    <row r="4368" spans="7:8" x14ac:dyDescent="0.3">
      <c r="G4368" s="3">
        <v>4364</v>
      </c>
      <c r="H4368" s="3">
        <f t="shared" ca="1" si="90"/>
        <v>1.898663086859604E-2</v>
      </c>
    </row>
    <row r="4369" spans="7:8" x14ac:dyDescent="0.3">
      <c r="G4369" s="3">
        <v>4365</v>
      </c>
      <c r="H4369" s="3">
        <f t="shared" ca="1" si="90"/>
        <v>1.2638274648954981E-2</v>
      </c>
    </row>
    <row r="4370" spans="7:8" x14ac:dyDescent="0.3">
      <c r="G4370" s="3">
        <v>4366</v>
      </c>
      <c r="H4370" s="3">
        <f t="shared" ca="1" si="90"/>
        <v>4.3158075159332412E-2</v>
      </c>
    </row>
    <row r="4371" spans="7:8" x14ac:dyDescent="0.3">
      <c r="G4371" s="3">
        <v>4367</v>
      </c>
      <c r="H4371" s="3">
        <f t="shared" ca="1" si="90"/>
        <v>-6.2463626793616009E-3</v>
      </c>
    </row>
    <row r="4372" spans="7:8" x14ac:dyDescent="0.3">
      <c r="G4372" s="3">
        <v>4368</v>
      </c>
      <c r="H4372" s="3">
        <f t="shared" ca="1" si="90"/>
        <v>9.7782532346845606E-3</v>
      </c>
    </row>
    <row r="4373" spans="7:8" x14ac:dyDescent="0.3">
      <c r="G4373" s="3">
        <v>4369</v>
      </c>
      <c r="H4373" s="3">
        <f t="shared" ca="1" si="90"/>
        <v>2.9642266460979817E-2</v>
      </c>
    </row>
    <row r="4374" spans="7:8" x14ac:dyDescent="0.3">
      <c r="G4374" s="3">
        <v>4370</v>
      </c>
      <c r="H4374" s="3">
        <f t="shared" ca="1" si="90"/>
        <v>-1.3594691324645813E-3</v>
      </c>
    </row>
    <row r="4375" spans="7:8" x14ac:dyDescent="0.3">
      <c r="G4375" s="3">
        <v>4371</v>
      </c>
      <c r="H4375" s="3">
        <f t="shared" ca="1" si="90"/>
        <v>9.5953578561368547E-3</v>
      </c>
    </row>
    <row r="4376" spans="7:8" x14ac:dyDescent="0.3">
      <c r="G4376" s="3">
        <v>4372</v>
      </c>
      <c r="H4376" s="3">
        <f t="shared" ca="1" si="90"/>
        <v>9.5755120397162542E-3</v>
      </c>
    </row>
    <row r="4377" spans="7:8" x14ac:dyDescent="0.3">
      <c r="G4377" s="3">
        <v>4373</v>
      </c>
      <c r="H4377" s="3">
        <f t="shared" ca="1" si="90"/>
        <v>2.556961452338459E-2</v>
      </c>
    </row>
    <row r="4378" spans="7:8" x14ac:dyDescent="0.3">
      <c r="G4378" s="3">
        <v>4374</v>
      </c>
      <c r="H4378" s="3">
        <f t="shared" ca="1" si="90"/>
        <v>3.477617241197016E-2</v>
      </c>
    </row>
    <row r="4379" spans="7:8" x14ac:dyDescent="0.3">
      <c r="G4379" s="3">
        <v>4375</v>
      </c>
      <c r="H4379" s="3">
        <f t="shared" ca="1" si="90"/>
        <v>4.7460675666247086E-3</v>
      </c>
    </row>
    <row r="4380" spans="7:8" x14ac:dyDescent="0.3">
      <c r="G4380" s="3">
        <v>4376</v>
      </c>
      <c r="H4380" s="3">
        <f t="shared" ca="1" si="90"/>
        <v>2.8217697788359496E-2</v>
      </c>
    </row>
    <row r="4381" spans="7:8" x14ac:dyDescent="0.3">
      <c r="G4381" s="3">
        <v>4377</v>
      </c>
      <c r="H4381" s="3">
        <f t="shared" ca="1" si="90"/>
        <v>-1.3969471624842252E-2</v>
      </c>
    </row>
    <row r="4382" spans="7:8" x14ac:dyDescent="0.3">
      <c r="G4382" s="3">
        <v>4378</v>
      </c>
      <c r="H4382" s="3">
        <f t="shared" ca="1" si="90"/>
        <v>1.3051440383375865E-2</v>
      </c>
    </row>
    <row r="4383" spans="7:8" x14ac:dyDescent="0.3">
      <c r="G4383" s="3">
        <v>4379</v>
      </c>
      <c r="H4383" s="3">
        <f t="shared" ca="1" si="90"/>
        <v>-1.2708463365103484E-2</v>
      </c>
    </row>
    <row r="4384" spans="7:8" x14ac:dyDescent="0.3">
      <c r="G4384" s="3">
        <v>4380</v>
      </c>
      <c r="H4384" s="3">
        <f t="shared" ca="1" si="90"/>
        <v>2.3726634907101616E-2</v>
      </c>
    </row>
    <row r="4385" spans="7:8" x14ac:dyDescent="0.3">
      <c r="G4385" s="3">
        <v>4381</v>
      </c>
      <c r="H4385" s="3">
        <f t="shared" ca="1" si="90"/>
        <v>-1.3892755486800243E-3</v>
      </c>
    </row>
    <row r="4386" spans="7:8" x14ac:dyDescent="0.3">
      <c r="G4386" s="3">
        <v>4382</v>
      </c>
      <c r="H4386" s="3">
        <f t="shared" ca="1" si="90"/>
        <v>2.5951259409820789E-2</v>
      </c>
    </row>
    <row r="4387" spans="7:8" x14ac:dyDescent="0.3">
      <c r="G4387" s="3">
        <v>4383</v>
      </c>
      <c r="H4387" s="3">
        <f t="shared" ca="1" si="90"/>
        <v>3.4512861175914431E-5</v>
      </c>
    </row>
    <row r="4388" spans="7:8" x14ac:dyDescent="0.3">
      <c r="G4388" s="3">
        <v>4384</v>
      </c>
      <c r="H4388" s="3">
        <f t="shared" ca="1" si="90"/>
        <v>-1.4118717239710841E-2</v>
      </c>
    </row>
    <row r="4389" spans="7:8" x14ac:dyDescent="0.3">
      <c r="G4389" s="3">
        <v>4385</v>
      </c>
      <c r="H4389" s="3">
        <f t="shared" ca="1" si="90"/>
        <v>-1.2718392456302238E-2</v>
      </c>
    </row>
    <row r="4390" spans="7:8" x14ac:dyDescent="0.3">
      <c r="G4390" s="3">
        <v>4386</v>
      </c>
      <c r="H4390" s="3">
        <f t="shared" ca="1" si="90"/>
        <v>2.4030283563252909E-2</v>
      </c>
    </row>
    <row r="4391" spans="7:8" x14ac:dyDescent="0.3">
      <c r="G4391" s="3">
        <v>4387</v>
      </c>
      <c r="H4391" s="3">
        <f t="shared" ca="1" si="90"/>
        <v>2.0023265430763496E-2</v>
      </c>
    </row>
    <row r="4392" spans="7:8" x14ac:dyDescent="0.3">
      <c r="G4392" s="3">
        <v>4388</v>
      </c>
      <c r="H4392" s="3">
        <f t="shared" ca="1" si="90"/>
        <v>9.4996060867660777E-3</v>
      </c>
    </row>
    <row r="4393" spans="7:8" x14ac:dyDescent="0.3">
      <c r="G4393" s="3">
        <v>4389</v>
      </c>
      <c r="H4393" s="3">
        <f t="shared" ca="1" si="90"/>
        <v>-1.6432518268112858E-2</v>
      </c>
    </row>
    <row r="4394" spans="7:8" x14ac:dyDescent="0.3">
      <c r="G4394" s="3">
        <v>4390</v>
      </c>
      <c r="H4394" s="3">
        <f t="shared" ca="1" si="90"/>
        <v>9.8689839582163409E-3</v>
      </c>
    </row>
    <row r="4395" spans="7:8" x14ac:dyDescent="0.3">
      <c r="G4395" s="3">
        <v>4391</v>
      </c>
      <c r="H4395" s="3">
        <f t="shared" ca="1" si="90"/>
        <v>-2.2084343995833196E-2</v>
      </c>
    </row>
    <row r="4396" spans="7:8" x14ac:dyDescent="0.3">
      <c r="G4396" s="3">
        <v>4392</v>
      </c>
      <c r="H4396" s="3">
        <f t="shared" ca="1" si="90"/>
        <v>1.058140056309754E-2</v>
      </c>
    </row>
    <row r="4397" spans="7:8" x14ac:dyDescent="0.3">
      <c r="G4397" s="3">
        <v>4393</v>
      </c>
      <c r="H4397" s="3">
        <f t="shared" ca="1" si="90"/>
        <v>5.9961948624640566E-3</v>
      </c>
    </row>
    <row r="4398" spans="7:8" x14ac:dyDescent="0.3">
      <c r="G4398" s="3">
        <v>4394</v>
      </c>
      <c r="H4398" s="3">
        <f t="shared" ca="1" si="90"/>
        <v>-2.6233806495269772E-3</v>
      </c>
    </row>
    <row r="4399" spans="7:8" x14ac:dyDescent="0.3">
      <c r="G4399" s="3">
        <v>4395</v>
      </c>
      <c r="H4399" s="3">
        <f t="shared" ca="1" si="90"/>
        <v>-1.7755503309405361E-3</v>
      </c>
    </row>
    <row r="4400" spans="7:8" x14ac:dyDescent="0.3">
      <c r="G4400" s="3">
        <v>4396</v>
      </c>
      <c r="H4400" s="3">
        <f t="shared" ca="1" si="90"/>
        <v>7.2649893809084926E-3</v>
      </c>
    </row>
    <row r="4401" spans="7:8" x14ac:dyDescent="0.3">
      <c r="G4401" s="3">
        <v>4397</v>
      </c>
      <c r="H4401" s="3">
        <f t="shared" ca="1" si="90"/>
        <v>1.8393829817565932E-2</v>
      </c>
    </row>
    <row r="4402" spans="7:8" x14ac:dyDescent="0.3">
      <c r="G4402" s="3">
        <v>4398</v>
      </c>
      <c r="H4402" s="3">
        <f t="shared" ca="1" si="90"/>
        <v>2.6268070981377026E-2</v>
      </c>
    </row>
    <row r="4403" spans="7:8" x14ac:dyDescent="0.3">
      <c r="G4403" s="3">
        <v>4399</v>
      </c>
      <c r="H4403" s="3">
        <f t="shared" ca="1" si="90"/>
        <v>8.8628198129915431E-3</v>
      </c>
    </row>
    <row r="4404" spans="7:8" x14ac:dyDescent="0.3">
      <c r="G4404" s="3">
        <v>4400</v>
      </c>
      <c r="H4404" s="3">
        <f t="shared" ca="1" si="90"/>
        <v>2.8270924236781302E-2</v>
      </c>
    </row>
    <row r="4405" spans="7:8" x14ac:dyDescent="0.3">
      <c r="G4405" s="3">
        <v>4401</v>
      </c>
      <c r="H4405" s="3">
        <f t="shared" ca="1" si="90"/>
        <v>2.4888151870182534E-3</v>
      </c>
    </row>
    <row r="4406" spans="7:8" x14ac:dyDescent="0.3">
      <c r="G4406" s="3">
        <v>4402</v>
      </c>
      <c r="H4406" s="3">
        <f t="shared" ca="1" si="90"/>
        <v>-1.855474623134017E-2</v>
      </c>
    </row>
    <row r="4407" spans="7:8" x14ac:dyDescent="0.3">
      <c r="G4407" s="3">
        <v>4403</v>
      </c>
      <c r="H4407" s="3">
        <f t="shared" ca="1" si="90"/>
        <v>-1.8744525984849755E-2</v>
      </c>
    </row>
    <row r="4408" spans="7:8" x14ac:dyDescent="0.3">
      <c r="G4408" s="3">
        <v>4404</v>
      </c>
      <c r="H4408" s="3">
        <f t="shared" ca="1" si="90"/>
        <v>1.9867750063167892E-3</v>
      </c>
    </row>
    <row r="4409" spans="7:8" x14ac:dyDescent="0.3">
      <c r="G4409" s="3">
        <v>4405</v>
      </c>
      <c r="H4409" s="3">
        <f t="shared" ca="1" si="90"/>
        <v>1.5597704147929525E-2</v>
      </c>
    </row>
    <row r="4410" spans="7:8" x14ac:dyDescent="0.3">
      <c r="G4410" s="3">
        <v>4406</v>
      </c>
      <c r="H4410" s="3">
        <f t="shared" ca="1" si="90"/>
        <v>6.6832136339964685E-3</v>
      </c>
    </row>
    <row r="4411" spans="7:8" x14ac:dyDescent="0.3">
      <c r="G4411" s="3">
        <v>4407</v>
      </c>
      <c r="H4411" s="3">
        <f t="shared" ca="1" si="90"/>
        <v>1.1193234826310324E-2</v>
      </c>
    </row>
    <row r="4412" spans="7:8" x14ac:dyDescent="0.3">
      <c r="G4412" s="3">
        <v>4408</v>
      </c>
      <c r="H4412" s="3">
        <f t="shared" ca="1" si="90"/>
        <v>-2.6386427957164397E-2</v>
      </c>
    </row>
    <row r="4413" spans="7:8" x14ac:dyDescent="0.3">
      <c r="G4413" s="3">
        <v>4409</v>
      </c>
      <c r="H4413" s="3">
        <f t="shared" ca="1" si="90"/>
        <v>1.3547204788631988E-2</v>
      </c>
    </row>
    <row r="4414" spans="7:8" x14ac:dyDescent="0.3">
      <c r="G4414" s="3">
        <v>4410</v>
      </c>
      <c r="H4414" s="3">
        <f t="shared" ca="1" si="90"/>
        <v>-3.0498935163327596E-2</v>
      </c>
    </row>
    <row r="4415" spans="7:8" x14ac:dyDescent="0.3">
      <c r="G4415" s="3">
        <v>4411</v>
      </c>
      <c r="H4415" s="3">
        <f t="shared" ca="1" si="90"/>
        <v>-1.7159639352987283E-2</v>
      </c>
    </row>
    <row r="4416" spans="7:8" x14ac:dyDescent="0.3">
      <c r="G4416" s="3">
        <v>4412</v>
      </c>
      <c r="H4416" s="3">
        <f t="shared" ca="1" si="90"/>
        <v>5.0541443060514507E-3</v>
      </c>
    </row>
    <row r="4417" spans="7:8" x14ac:dyDescent="0.3">
      <c r="G4417" s="3">
        <v>4413</v>
      </c>
      <c r="H4417" s="3">
        <f t="shared" ca="1" si="90"/>
        <v>9.2827455741014888E-3</v>
      </c>
    </row>
    <row r="4418" spans="7:8" x14ac:dyDescent="0.3">
      <c r="G4418" s="3">
        <v>4414</v>
      </c>
      <c r="H4418" s="3">
        <f t="shared" ca="1" si="90"/>
        <v>9.6046795114777973E-3</v>
      </c>
    </row>
    <row r="4419" spans="7:8" x14ac:dyDescent="0.3">
      <c r="G4419" s="3">
        <v>4415</v>
      </c>
      <c r="H4419" s="3">
        <f t="shared" ref="H4419:H4482" ca="1" si="91">_xlfn.NORM.INV(RAND(),$N$7,$N$8)</f>
        <v>-1.2183721702110997E-3</v>
      </c>
    </row>
    <row r="4420" spans="7:8" x14ac:dyDescent="0.3">
      <c r="G4420" s="3">
        <v>4416</v>
      </c>
      <c r="H4420" s="3">
        <f t="shared" ca="1" si="91"/>
        <v>-3.3073321494740876E-2</v>
      </c>
    </row>
    <row r="4421" spans="7:8" x14ac:dyDescent="0.3">
      <c r="G4421" s="3">
        <v>4417</v>
      </c>
      <c r="H4421" s="3">
        <f t="shared" ca="1" si="91"/>
        <v>6.7115232829408752E-3</v>
      </c>
    </row>
    <row r="4422" spans="7:8" x14ac:dyDescent="0.3">
      <c r="G4422" s="3">
        <v>4418</v>
      </c>
      <c r="H4422" s="3">
        <f t="shared" ca="1" si="91"/>
        <v>1.2498054590753449E-2</v>
      </c>
    </row>
    <row r="4423" spans="7:8" x14ac:dyDescent="0.3">
      <c r="G4423" s="3">
        <v>4419</v>
      </c>
      <c r="H4423" s="3">
        <f t="shared" ca="1" si="91"/>
        <v>-2.5472096242164125E-2</v>
      </c>
    </row>
    <row r="4424" spans="7:8" x14ac:dyDescent="0.3">
      <c r="G4424" s="3">
        <v>4420</v>
      </c>
      <c r="H4424" s="3">
        <f t="shared" ca="1" si="91"/>
        <v>4.3346090364071548E-3</v>
      </c>
    </row>
    <row r="4425" spans="7:8" x14ac:dyDescent="0.3">
      <c r="G4425" s="3">
        <v>4421</v>
      </c>
      <c r="H4425" s="3">
        <f t="shared" ca="1" si="91"/>
        <v>1.4971940353694922E-2</v>
      </c>
    </row>
    <row r="4426" spans="7:8" x14ac:dyDescent="0.3">
      <c r="G4426" s="3">
        <v>4422</v>
      </c>
      <c r="H4426" s="3">
        <f t="shared" ca="1" si="91"/>
        <v>8.3694042894656186E-4</v>
      </c>
    </row>
    <row r="4427" spans="7:8" x14ac:dyDescent="0.3">
      <c r="G4427" s="3">
        <v>4423</v>
      </c>
      <c r="H4427" s="3">
        <f t="shared" ca="1" si="91"/>
        <v>1.0291503635812552E-2</v>
      </c>
    </row>
    <row r="4428" spans="7:8" x14ac:dyDescent="0.3">
      <c r="G4428" s="3">
        <v>4424</v>
      </c>
      <c r="H4428" s="3">
        <f t="shared" ca="1" si="91"/>
        <v>8.6782631438773045E-3</v>
      </c>
    </row>
    <row r="4429" spans="7:8" x14ac:dyDescent="0.3">
      <c r="G4429" s="3">
        <v>4425</v>
      </c>
      <c r="H4429" s="3">
        <f t="shared" ca="1" si="91"/>
        <v>1.6302213460636181E-2</v>
      </c>
    </row>
    <row r="4430" spans="7:8" x14ac:dyDescent="0.3">
      <c r="G4430" s="3">
        <v>4426</v>
      </c>
      <c r="H4430" s="3">
        <f t="shared" ca="1" si="91"/>
        <v>-1.4248843752312357E-2</v>
      </c>
    </row>
    <row r="4431" spans="7:8" x14ac:dyDescent="0.3">
      <c r="G4431" s="3">
        <v>4427</v>
      </c>
      <c r="H4431" s="3">
        <f t="shared" ca="1" si="91"/>
        <v>4.576748697212793E-3</v>
      </c>
    </row>
    <row r="4432" spans="7:8" x14ac:dyDescent="0.3">
      <c r="G4432" s="3">
        <v>4428</v>
      </c>
      <c r="H4432" s="3">
        <f t="shared" ca="1" si="91"/>
        <v>2.0738338090577253E-2</v>
      </c>
    </row>
    <row r="4433" spans="7:8" x14ac:dyDescent="0.3">
      <c r="G4433" s="3">
        <v>4429</v>
      </c>
      <c r="H4433" s="3">
        <f t="shared" ca="1" si="91"/>
        <v>-3.0060557256250189E-2</v>
      </c>
    </row>
    <row r="4434" spans="7:8" x14ac:dyDescent="0.3">
      <c r="G4434" s="3">
        <v>4430</v>
      </c>
      <c r="H4434" s="3">
        <f t="shared" ca="1" si="91"/>
        <v>-6.3387648772704943E-3</v>
      </c>
    </row>
    <row r="4435" spans="7:8" x14ac:dyDescent="0.3">
      <c r="G4435" s="3">
        <v>4431</v>
      </c>
      <c r="H4435" s="3">
        <f t="shared" ca="1" si="91"/>
        <v>-1.1661636975091967E-2</v>
      </c>
    </row>
    <row r="4436" spans="7:8" x14ac:dyDescent="0.3">
      <c r="G4436" s="3">
        <v>4432</v>
      </c>
      <c r="H4436" s="3">
        <f t="shared" ca="1" si="91"/>
        <v>3.566249073919979E-2</v>
      </c>
    </row>
    <row r="4437" spans="7:8" x14ac:dyDescent="0.3">
      <c r="G4437" s="3">
        <v>4433</v>
      </c>
      <c r="H4437" s="3">
        <f t="shared" ca="1" si="91"/>
        <v>-2.8201620057471309E-2</v>
      </c>
    </row>
    <row r="4438" spans="7:8" x14ac:dyDescent="0.3">
      <c r="G4438" s="3">
        <v>4434</v>
      </c>
      <c r="H4438" s="3">
        <f t="shared" ca="1" si="91"/>
        <v>-2.6259533248785744E-2</v>
      </c>
    </row>
    <row r="4439" spans="7:8" x14ac:dyDescent="0.3">
      <c r="G4439" s="3">
        <v>4435</v>
      </c>
      <c r="H4439" s="3">
        <f t="shared" ca="1" si="91"/>
        <v>2.4137932277758331E-2</v>
      </c>
    </row>
    <row r="4440" spans="7:8" x14ac:dyDescent="0.3">
      <c r="G4440" s="3">
        <v>4436</v>
      </c>
      <c r="H4440" s="3">
        <f t="shared" ca="1" si="91"/>
        <v>-2.3009488650715754E-2</v>
      </c>
    </row>
    <row r="4441" spans="7:8" x14ac:dyDescent="0.3">
      <c r="G4441" s="3">
        <v>4437</v>
      </c>
      <c r="H4441" s="3">
        <f t="shared" ca="1" si="91"/>
        <v>2.1060426228706113E-2</v>
      </c>
    </row>
    <row r="4442" spans="7:8" x14ac:dyDescent="0.3">
      <c r="G4442" s="3">
        <v>4438</v>
      </c>
      <c r="H4442" s="3">
        <f t="shared" ca="1" si="91"/>
        <v>-1.6548975570929797E-2</v>
      </c>
    </row>
    <row r="4443" spans="7:8" x14ac:dyDescent="0.3">
      <c r="G4443" s="3">
        <v>4439</v>
      </c>
      <c r="H4443" s="3">
        <f t="shared" ca="1" si="91"/>
        <v>-3.2202592773628441E-2</v>
      </c>
    </row>
    <row r="4444" spans="7:8" x14ac:dyDescent="0.3">
      <c r="G4444" s="3">
        <v>4440</v>
      </c>
      <c r="H4444" s="3">
        <f t="shared" ca="1" si="91"/>
        <v>6.1228723769548238E-3</v>
      </c>
    </row>
    <row r="4445" spans="7:8" x14ac:dyDescent="0.3">
      <c r="G4445" s="3">
        <v>4441</v>
      </c>
      <c r="H4445" s="3">
        <f t="shared" ca="1" si="91"/>
        <v>-8.4866759186014405E-3</v>
      </c>
    </row>
    <row r="4446" spans="7:8" x14ac:dyDescent="0.3">
      <c r="G4446" s="3">
        <v>4442</v>
      </c>
      <c r="H4446" s="3">
        <f t="shared" ca="1" si="91"/>
        <v>-2.9448152185236789E-2</v>
      </c>
    </row>
    <row r="4447" spans="7:8" x14ac:dyDescent="0.3">
      <c r="G4447" s="3">
        <v>4443</v>
      </c>
      <c r="H4447" s="3">
        <f t="shared" ca="1" si="91"/>
        <v>1.6299054810374226E-2</v>
      </c>
    </row>
    <row r="4448" spans="7:8" x14ac:dyDescent="0.3">
      <c r="G4448" s="3">
        <v>4444</v>
      </c>
      <c r="H4448" s="3">
        <f t="shared" ca="1" si="91"/>
        <v>-6.096016575390494E-3</v>
      </c>
    </row>
    <row r="4449" spans="7:8" x14ac:dyDescent="0.3">
      <c r="G4449" s="3">
        <v>4445</v>
      </c>
      <c r="H4449" s="3">
        <f t="shared" ca="1" si="91"/>
        <v>2.1050253877443012E-2</v>
      </c>
    </row>
    <row r="4450" spans="7:8" x14ac:dyDescent="0.3">
      <c r="G4450" s="3">
        <v>4446</v>
      </c>
      <c r="H4450" s="3">
        <f t="shared" ca="1" si="91"/>
        <v>2.3600232171207144E-2</v>
      </c>
    </row>
    <row r="4451" spans="7:8" x14ac:dyDescent="0.3">
      <c r="G4451" s="3">
        <v>4447</v>
      </c>
      <c r="H4451" s="3">
        <f t="shared" ca="1" si="91"/>
        <v>-5.9896534954209822E-3</v>
      </c>
    </row>
    <row r="4452" spans="7:8" x14ac:dyDescent="0.3">
      <c r="G4452" s="3">
        <v>4448</v>
      </c>
      <c r="H4452" s="3">
        <f t="shared" ca="1" si="91"/>
        <v>-1.3216000959700333E-2</v>
      </c>
    </row>
    <row r="4453" spans="7:8" x14ac:dyDescent="0.3">
      <c r="G4453" s="3">
        <v>4449</v>
      </c>
      <c r="H4453" s="3">
        <f t="shared" ca="1" si="91"/>
        <v>2.6536602397373679E-2</v>
      </c>
    </row>
    <row r="4454" spans="7:8" x14ac:dyDescent="0.3">
      <c r="G4454" s="3">
        <v>4450</v>
      </c>
      <c r="H4454" s="3">
        <f t="shared" ca="1" si="91"/>
        <v>1.2272959686211685E-2</v>
      </c>
    </row>
    <row r="4455" spans="7:8" x14ac:dyDescent="0.3">
      <c r="G4455" s="3">
        <v>4451</v>
      </c>
      <c r="H4455" s="3">
        <f t="shared" ca="1" si="91"/>
        <v>-2.5974098642007698E-2</v>
      </c>
    </row>
    <row r="4456" spans="7:8" x14ac:dyDescent="0.3">
      <c r="G4456" s="3">
        <v>4452</v>
      </c>
      <c r="H4456" s="3">
        <f t="shared" ca="1" si="91"/>
        <v>-7.6650982935898247E-3</v>
      </c>
    </row>
    <row r="4457" spans="7:8" x14ac:dyDescent="0.3">
      <c r="G4457" s="3">
        <v>4453</v>
      </c>
      <c r="H4457" s="3">
        <f t="shared" ca="1" si="91"/>
        <v>1.0480543054678375E-2</v>
      </c>
    </row>
    <row r="4458" spans="7:8" x14ac:dyDescent="0.3">
      <c r="G4458" s="3">
        <v>4454</v>
      </c>
      <c r="H4458" s="3">
        <f t="shared" ca="1" si="91"/>
        <v>-2.1930034949590366E-2</v>
      </c>
    </row>
    <row r="4459" spans="7:8" x14ac:dyDescent="0.3">
      <c r="G4459" s="3">
        <v>4455</v>
      </c>
      <c r="H4459" s="3">
        <f t="shared" ca="1" si="91"/>
        <v>-8.8669389512723035E-3</v>
      </c>
    </row>
    <row r="4460" spans="7:8" x14ac:dyDescent="0.3">
      <c r="G4460" s="3">
        <v>4456</v>
      </c>
      <c r="H4460" s="3">
        <f t="shared" ca="1" si="91"/>
        <v>1.8963700027401022E-2</v>
      </c>
    </row>
    <row r="4461" spans="7:8" x14ac:dyDescent="0.3">
      <c r="G4461" s="3">
        <v>4457</v>
      </c>
      <c r="H4461" s="3">
        <f t="shared" ca="1" si="91"/>
        <v>-1.8444777049256175E-2</v>
      </c>
    </row>
    <row r="4462" spans="7:8" x14ac:dyDescent="0.3">
      <c r="G4462" s="3">
        <v>4458</v>
      </c>
      <c r="H4462" s="3">
        <f t="shared" ca="1" si="91"/>
        <v>1.0563006894898861E-2</v>
      </c>
    </row>
    <row r="4463" spans="7:8" x14ac:dyDescent="0.3">
      <c r="G4463" s="3">
        <v>4459</v>
      </c>
      <c r="H4463" s="3">
        <f t="shared" ca="1" si="91"/>
        <v>2.8168677202811229E-2</v>
      </c>
    </row>
    <row r="4464" spans="7:8" x14ac:dyDescent="0.3">
      <c r="G4464" s="3">
        <v>4460</v>
      </c>
      <c r="H4464" s="3">
        <f t="shared" ca="1" si="91"/>
        <v>-1.1248788203025899E-2</v>
      </c>
    </row>
    <row r="4465" spans="7:8" x14ac:dyDescent="0.3">
      <c r="G4465" s="3">
        <v>4461</v>
      </c>
      <c r="H4465" s="3">
        <f t="shared" ca="1" si="91"/>
        <v>-2.1502418184123095E-3</v>
      </c>
    </row>
    <row r="4466" spans="7:8" x14ac:dyDescent="0.3">
      <c r="G4466" s="3">
        <v>4462</v>
      </c>
      <c r="H4466" s="3">
        <f t="shared" ca="1" si="91"/>
        <v>-2.4397680524175507E-2</v>
      </c>
    </row>
    <row r="4467" spans="7:8" x14ac:dyDescent="0.3">
      <c r="G4467" s="3">
        <v>4463</v>
      </c>
      <c r="H4467" s="3">
        <f t="shared" ca="1" si="91"/>
        <v>-4.4337072861835268E-3</v>
      </c>
    </row>
    <row r="4468" spans="7:8" x14ac:dyDescent="0.3">
      <c r="G4468" s="3">
        <v>4464</v>
      </c>
      <c r="H4468" s="3">
        <f t="shared" ca="1" si="91"/>
        <v>4.6683372021616674E-3</v>
      </c>
    </row>
    <row r="4469" spans="7:8" x14ac:dyDescent="0.3">
      <c r="G4469" s="3">
        <v>4465</v>
      </c>
      <c r="H4469" s="3">
        <f t="shared" ca="1" si="91"/>
        <v>2.3302111391393897E-2</v>
      </c>
    </row>
    <row r="4470" spans="7:8" x14ac:dyDescent="0.3">
      <c r="G4470" s="3">
        <v>4466</v>
      </c>
      <c r="H4470" s="3">
        <f t="shared" ca="1" si="91"/>
        <v>1.2608072932096492E-2</v>
      </c>
    </row>
    <row r="4471" spans="7:8" x14ac:dyDescent="0.3">
      <c r="G4471" s="3">
        <v>4467</v>
      </c>
      <c r="H4471" s="3">
        <f t="shared" ca="1" si="91"/>
        <v>-1.8542319901360554E-2</v>
      </c>
    </row>
    <row r="4472" spans="7:8" x14ac:dyDescent="0.3">
      <c r="G4472" s="3">
        <v>4468</v>
      </c>
      <c r="H4472" s="3">
        <f t="shared" ca="1" si="91"/>
        <v>-2.0608026997702483E-3</v>
      </c>
    </row>
    <row r="4473" spans="7:8" x14ac:dyDescent="0.3">
      <c r="G4473" s="3">
        <v>4469</v>
      </c>
      <c r="H4473" s="3">
        <f t="shared" ca="1" si="91"/>
        <v>-8.5939881540750968E-4</v>
      </c>
    </row>
    <row r="4474" spans="7:8" x14ac:dyDescent="0.3">
      <c r="G4474" s="3">
        <v>4470</v>
      </c>
      <c r="H4474" s="3">
        <f t="shared" ca="1" si="91"/>
        <v>-2.1944481685938173E-2</v>
      </c>
    </row>
    <row r="4475" spans="7:8" x14ac:dyDescent="0.3">
      <c r="G4475" s="3">
        <v>4471</v>
      </c>
      <c r="H4475" s="3">
        <f t="shared" ca="1" si="91"/>
        <v>3.8713427835134033E-3</v>
      </c>
    </row>
    <row r="4476" spans="7:8" x14ac:dyDescent="0.3">
      <c r="G4476" s="3">
        <v>4472</v>
      </c>
      <c r="H4476" s="3">
        <f t="shared" ca="1" si="91"/>
        <v>2.2944303111544648E-2</v>
      </c>
    </row>
    <row r="4477" spans="7:8" x14ac:dyDescent="0.3">
      <c r="G4477" s="3">
        <v>4473</v>
      </c>
      <c r="H4477" s="3">
        <f t="shared" ca="1" si="91"/>
        <v>1.6964611366683712E-2</v>
      </c>
    </row>
    <row r="4478" spans="7:8" x14ac:dyDescent="0.3">
      <c r="G4478" s="3">
        <v>4474</v>
      </c>
      <c r="H4478" s="3">
        <f t="shared" ca="1" si="91"/>
        <v>9.7293357164435993E-3</v>
      </c>
    </row>
    <row r="4479" spans="7:8" x14ac:dyDescent="0.3">
      <c r="G4479" s="3">
        <v>4475</v>
      </c>
      <c r="H4479" s="3">
        <f t="shared" ca="1" si="91"/>
        <v>-1.5901051547797286E-2</v>
      </c>
    </row>
    <row r="4480" spans="7:8" x14ac:dyDescent="0.3">
      <c r="G4480" s="3">
        <v>4476</v>
      </c>
      <c r="H4480" s="3">
        <f t="shared" ca="1" si="91"/>
        <v>-8.0549288685516241E-3</v>
      </c>
    </row>
    <row r="4481" spans="7:8" x14ac:dyDescent="0.3">
      <c r="G4481" s="3">
        <v>4477</v>
      </c>
      <c r="H4481" s="3">
        <f t="shared" ca="1" si="91"/>
        <v>2.0196433605152969E-2</v>
      </c>
    </row>
    <row r="4482" spans="7:8" x14ac:dyDescent="0.3">
      <c r="G4482" s="3">
        <v>4478</v>
      </c>
      <c r="H4482" s="3">
        <f t="shared" ca="1" si="91"/>
        <v>-1.37020330537565E-2</v>
      </c>
    </row>
    <row r="4483" spans="7:8" x14ac:dyDescent="0.3">
      <c r="G4483" s="3">
        <v>4479</v>
      </c>
      <c r="H4483" s="3">
        <f t="shared" ref="H4483:H4546" ca="1" si="92">_xlfn.NORM.INV(RAND(),$N$7,$N$8)</f>
        <v>9.9383953224136852E-3</v>
      </c>
    </row>
    <row r="4484" spans="7:8" x14ac:dyDescent="0.3">
      <c r="G4484" s="3">
        <v>4480</v>
      </c>
      <c r="H4484" s="3">
        <f t="shared" ca="1" si="92"/>
        <v>5.0619817566714947E-3</v>
      </c>
    </row>
    <row r="4485" spans="7:8" x14ac:dyDescent="0.3">
      <c r="G4485" s="3">
        <v>4481</v>
      </c>
      <c r="H4485" s="3">
        <f t="shared" ca="1" si="92"/>
        <v>2.8076414773789263E-2</v>
      </c>
    </row>
    <row r="4486" spans="7:8" x14ac:dyDescent="0.3">
      <c r="G4486" s="3">
        <v>4482</v>
      </c>
      <c r="H4486" s="3">
        <f t="shared" ca="1" si="92"/>
        <v>-1.3748684187036125E-2</v>
      </c>
    </row>
    <row r="4487" spans="7:8" x14ac:dyDescent="0.3">
      <c r="G4487" s="3">
        <v>4483</v>
      </c>
      <c r="H4487" s="3">
        <f t="shared" ca="1" si="92"/>
        <v>3.8557332641353907E-3</v>
      </c>
    </row>
    <row r="4488" spans="7:8" x14ac:dyDescent="0.3">
      <c r="G4488" s="3">
        <v>4484</v>
      </c>
      <c r="H4488" s="3">
        <f t="shared" ca="1" si="92"/>
        <v>8.9664463497513315E-3</v>
      </c>
    </row>
    <row r="4489" spans="7:8" x14ac:dyDescent="0.3">
      <c r="G4489" s="3">
        <v>4485</v>
      </c>
      <c r="H4489" s="3">
        <f t="shared" ca="1" si="92"/>
        <v>-1.0118903098797667E-2</v>
      </c>
    </row>
    <row r="4490" spans="7:8" x14ac:dyDescent="0.3">
      <c r="G4490" s="3">
        <v>4486</v>
      </c>
      <c r="H4490" s="3">
        <f t="shared" ca="1" si="92"/>
        <v>4.1393103270780246E-2</v>
      </c>
    </row>
    <row r="4491" spans="7:8" x14ac:dyDescent="0.3">
      <c r="G4491" s="3">
        <v>4487</v>
      </c>
      <c r="H4491" s="3">
        <f t="shared" ca="1" si="92"/>
        <v>-3.8218376605978752E-2</v>
      </c>
    </row>
    <row r="4492" spans="7:8" x14ac:dyDescent="0.3">
      <c r="G4492" s="3">
        <v>4488</v>
      </c>
      <c r="H4492" s="3">
        <f t="shared" ca="1" si="92"/>
        <v>-6.0784543362352363E-3</v>
      </c>
    </row>
    <row r="4493" spans="7:8" x14ac:dyDescent="0.3">
      <c r="G4493" s="3">
        <v>4489</v>
      </c>
      <c r="H4493" s="3">
        <f t="shared" ca="1" si="92"/>
        <v>2.674469442531157E-2</v>
      </c>
    </row>
    <row r="4494" spans="7:8" x14ac:dyDescent="0.3">
      <c r="G4494" s="3">
        <v>4490</v>
      </c>
      <c r="H4494" s="3">
        <f t="shared" ca="1" si="92"/>
        <v>3.7801406809852196E-3</v>
      </c>
    </row>
    <row r="4495" spans="7:8" x14ac:dyDescent="0.3">
      <c r="G4495" s="3">
        <v>4491</v>
      </c>
      <c r="H4495" s="3">
        <f t="shared" ca="1" si="92"/>
        <v>-7.107764373409051E-3</v>
      </c>
    </row>
    <row r="4496" spans="7:8" x14ac:dyDescent="0.3">
      <c r="G4496" s="3">
        <v>4492</v>
      </c>
      <c r="H4496" s="3">
        <f t="shared" ca="1" si="92"/>
        <v>-5.6636224298783511E-2</v>
      </c>
    </row>
    <row r="4497" spans="7:8" x14ac:dyDescent="0.3">
      <c r="G4497" s="3">
        <v>4493</v>
      </c>
      <c r="H4497" s="3">
        <f t="shared" ca="1" si="92"/>
        <v>1.6475331051358004E-2</v>
      </c>
    </row>
    <row r="4498" spans="7:8" x14ac:dyDescent="0.3">
      <c r="G4498" s="3">
        <v>4494</v>
      </c>
      <c r="H4498" s="3">
        <f t="shared" ca="1" si="92"/>
        <v>4.2298558231380082E-2</v>
      </c>
    </row>
    <row r="4499" spans="7:8" x14ac:dyDescent="0.3">
      <c r="G4499" s="3">
        <v>4495</v>
      </c>
      <c r="H4499" s="3">
        <f t="shared" ca="1" si="92"/>
        <v>-1.4064639763030438E-2</v>
      </c>
    </row>
    <row r="4500" spans="7:8" x14ac:dyDescent="0.3">
      <c r="G4500" s="3">
        <v>4496</v>
      </c>
      <c r="H4500" s="3">
        <f t="shared" ca="1" si="92"/>
        <v>-1.640492345745842E-2</v>
      </c>
    </row>
    <row r="4501" spans="7:8" x14ac:dyDescent="0.3">
      <c r="G4501" s="3">
        <v>4497</v>
      </c>
      <c r="H4501" s="3">
        <f t="shared" ca="1" si="92"/>
        <v>-1.9132826913315158E-2</v>
      </c>
    </row>
    <row r="4502" spans="7:8" x14ac:dyDescent="0.3">
      <c r="G4502" s="3">
        <v>4498</v>
      </c>
      <c r="H4502" s="3">
        <f t="shared" ca="1" si="92"/>
        <v>-3.9083255521535146E-2</v>
      </c>
    </row>
    <row r="4503" spans="7:8" x14ac:dyDescent="0.3">
      <c r="G4503" s="3">
        <v>4499</v>
      </c>
      <c r="H4503" s="3">
        <f t="shared" ca="1" si="92"/>
        <v>-3.4650018835888141E-2</v>
      </c>
    </row>
    <row r="4504" spans="7:8" x14ac:dyDescent="0.3">
      <c r="G4504" s="3">
        <v>4500</v>
      </c>
      <c r="H4504" s="3">
        <f t="shared" ca="1" si="92"/>
        <v>2.0035717986748157E-2</v>
      </c>
    </row>
    <row r="4505" spans="7:8" x14ac:dyDescent="0.3">
      <c r="G4505" s="3">
        <v>4501</v>
      </c>
      <c r="H4505" s="3">
        <f t="shared" ca="1" si="92"/>
        <v>1.4497516403018705E-3</v>
      </c>
    </row>
    <row r="4506" spans="7:8" x14ac:dyDescent="0.3">
      <c r="G4506" s="3">
        <v>4502</v>
      </c>
      <c r="H4506" s="3">
        <f t="shared" ca="1" si="92"/>
        <v>3.222815845506824E-2</v>
      </c>
    </row>
    <row r="4507" spans="7:8" x14ac:dyDescent="0.3">
      <c r="G4507" s="3">
        <v>4503</v>
      </c>
      <c r="H4507" s="3">
        <f t="shared" ca="1" si="92"/>
        <v>1.2623452298581516E-2</v>
      </c>
    </row>
    <row r="4508" spans="7:8" x14ac:dyDescent="0.3">
      <c r="G4508" s="3">
        <v>4504</v>
      </c>
      <c r="H4508" s="3">
        <f t="shared" ca="1" si="92"/>
        <v>-2.495515635743055E-2</v>
      </c>
    </row>
    <row r="4509" spans="7:8" x14ac:dyDescent="0.3">
      <c r="G4509" s="3">
        <v>4505</v>
      </c>
      <c r="H4509" s="3">
        <f t="shared" ca="1" si="92"/>
        <v>-1.6819055388210054E-2</v>
      </c>
    </row>
    <row r="4510" spans="7:8" x14ac:dyDescent="0.3">
      <c r="G4510" s="3">
        <v>4506</v>
      </c>
      <c r="H4510" s="3">
        <f t="shared" ca="1" si="92"/>
        <v>3.5456290048464123E-2</v>
      </c>
    </row>
    <row r="4511" spans="7:8" x14ac:dyDescent="0.3">
      <c r="G4511" s="3">
        <v>4507</v>
      </c>
      <c r="H4511" s="3">
        <f t="shared" ca="1" si="92"/>
        <v>-1.5348486945294747E-2</v>
      </c>
    </row>
    <row r="4512" spans="7:8" x14ac:dyDescent="0.3">
      <c r="G4512" s="3">
        <v>4508</v>
      </c>
      <c r="H4512" s="3">
        <f t="shared" ca="1" si="92"/>
        <v>1.1485229843573853E-2</v>
      </c>
    </row>
    <row r="4513" spans="7:8" x14ac:dyDescent="0.3">
      <c r="G4513" s="3">
        <v>4509</v>
      </c>
      <c r="H4513" s="3">
        <f t="shared" ca="1" si="92"/>
        <v>-1.1689038091412576E-2</v>
      </c>
    </row>
    <row r="4514" spans="7:8" x14ac:dyDescent="0.3">
      <c r="G4514" s="3">
        <v>4510</v>
      </c>
      <c r="H4514" s="3">
        <f t="shared" ca="1" si="92"/>
        <v>4.2201997019561496E-2</v>
      </c>
    </row>
    <row r="4515" spans="7:8" x14ac:dyDescent="0.3">
      <c r="G4515" s="3">
        <v>4511</v>
      </c>
      <c r="H4515" s="3">
        <f t="shared" ca="1" si="92"/>
        <v>4.2056393967842817E-2</v>
      </c>
    </row>
    <row r="4516" spans="7:8" x14ac:dyDescent="0.3">
      <c r="G4516" s="3">
        <v>4512</v>
      </c>
      <c r="H4516" s="3">
        <f t="shared" ca="1" si="92"/>
        <v>1.192821315818951E-2</v>
      </c>
    </row>
    <row r="4517" spans="7:8" x14ac:dyDescent="0.3">
      <c r="G4517" s="3">
        <v>4513</v>
      </c>
      <c r="H4517" s="3">
        <f t="shared" ca="1" si="92"/>
        <v>1.4588910453193554E-2</v>
      </c>
    </row>
    <row r="4518" spans="7:8" x14ac:dyDescent="0.3">
      <c r="G4518" s="3">
        <v>4514</v>
      </c>
      <c r="H4518" s="3">
        <f t="shared" ca="1" si="92"/>
        <v>-9.9494617241720597E-4</v>
      </c>
    </row>
    <row r="4519" spans="7:8" x14ac:dyDescent="0.3">
      <c r="G4519" s="3">
        <v>4515</v>
      </c>
      <c r="H4519" s="3">
        <f t="shared" ca="1" si="92"/>
        <v>-3.7163864355234224E-3</v>
      </c>
    </row>
    <row r="4520" spans="7:8" x14ac:dyDescent="0.3">
      <c r="G4520" s="3">
        <v>4516</v>
      </c>
      <c r="H4520" s="3">
        <f t="shared" ca="1" si="92"/>
        <v>2.567156005137463E-2</v>
      </c>
    </row>
    <row r="4521" spans="7:8" x14ac:dyDescent="0.3">
      <c r="G4521" s="3">
        <v>4517</v>
      </c>
      <c r="H4521" s="3">
        <f t="shared" ca="1" si="92"/>
        <v>-2.1340716577936802E-2</v>
      </c>
    </row>
    <row r="4522" spans="7:8" x14ac:dyDescent="0.3">
      <c r="G4522" s="3">
        <v>4518</v>
      </c>
      <c r="H4522" s="3">
        <f t="shared" ca="1" si="92"/>
        <v>-1.9743336139590301E-2</v>
      </c>
    </row>
    <row r="4523" spans="7:8" x14ac:dyDescent="0.3">
      <c r="G4523" s="3">
        <v>4519</v>
      </c>
      <c r="H4523" s="3">
        <f t="shared" ca="1" si="92"/>
        <v>-1.8150896513195344E-2</v>
      </c>
    </row>
    <row r="4524" spans="7:8" x14ac:dyDescent="0.3">
      <c r="G4524" s="3">
        <v>4520</v>
      </c>
      <c r="H4524" s="3">
        <f t="shared" ca="1" si="92"/>
        <v>2.2801525218888039E-2</v>
      </c>
    </row>
    <row r="4525" spans="7:8" x14ac:dyDescent="0.3">
      <c r="G4525" s="3">
        <v>4521</v>
      </c>
      <c r="H4525" s="3">
        <f t="shared" ca="1" si="92"/>
        <v>-1.542253913308084E-2</v>
      </c>
    </row>
    <row r="4526" spans="7:8" x14ac:dyDescent="0.3">
      <c r="G4526" s="3">
        <v>4522</v>
      </c>
      <c r="H4526" s="3">
        <f t="shared" ca="1" si="92"/>
        <v>2.134704944042717E-2</v>
      </c>
    </row>
    <row r="4527" spans="7:8" x14ac:dyDescent="0.3">
      <c r="G4527" s="3">
        <v>4523</v>
      </c>
      <c r="H4527" s="3">
        <f t="shared" ca="1" si="92"/>
        <v>2.4810959743346753E-2</v>
      </c>
    </row>
    <row r="4528" spans="7:8" x14ac:dyDescent="0.3">
      <c r="G4528" s="3">
        <v>4524</v>
      </c>
      <c r="H4528" s="3">
        <f t="shared" ca="1" si="92"/>
        <v>1.8034188830128701E-3</v>
      </c>
    </row>
    <row r="4529" spans="7:8" x14ac:dyDescent="0.3">
      <c r="G4529" s="3">
        <v>4525</v>
      </c>
      <c r="H4529" s="3">
        <f t="shared" ca="1" si="92"/>
        <v>-3.8891220139304211E-2</v>
      </c>
    </row>
    <row r="4530" spans="7:8" x14ac:dyDescent="0.3">
      <c r="G4530" s="3">
        <v>4526</v>
      </c>
      <c r="H4530" s="3">
        <f t="shared" ca="1" si="92"/>
        <v>2.8253507917176394E-2</v>
      </c>
    </row>
    <row r="4531" spans="7:8" x14ac:dyDescent="0.3">
      <c r="G4531" s="3">
        <v>4527</v>
      </c>
      <c r="H4531" s="3">
        <f t="shared" ca="1" si="92"/>
        <v>-3.011318996999122E-3</v>
      </c>
    </row>
    <row r="4532" spans="7:8" x14ac:dyDescent="0.3">
      <c r="G4532" s="3">
        <v>4528</v>
      </c>
      <c r="H4532" s="3">
        <f t="shared" ca="1" si="92"/>
        <v>5.3772661201780545E-3</v>
      </c>
    </row>
    <row r="4533" spans="7:8" x14ac:dyDescent="0.3">
      <c r="G4533" s="3">
        <v>4529</v>
      </c>
      <c r="H4533" s="3">
        <f t="shared" ca="1" si="92"/>
        <v>-4.8258862675654894E-3</v>
      </c>
    </row>
    <row r="4534" spans="7:8" x14ac:dyDescent="0.3">
      <c r="G4534" s="3">
        <v>4530</v>
      </c>
      <c r="H4534" s="3">
        <f t="shared" ca="1" si="92"/>
        <v>7.9298805590716816E-3</v>
      </c>
    </row>
    <row r="4535" spans="7:8" x14ac:dyDescent="0.3">
      <c r="G4535" s="3">
        <v>4531</v>
      </c>
      <c r="H4535" s="3">
        <f t="shared" ca="1" si="92"/>
        <v>1.8017824385453473E-2</v>
      </c>
    </row>
    <row r="4536" spans="7:8" x14ac:dyDescent="0.3">
      <c r="G4536" s="3">
        <v>4532</v>
      </c>
      <c r="H4536" s="3">
        <f t="shared" ca="1" si="92"/>
        <v>2.090670489097645E-3</v>
      </c>
    </row>
    <row r="4537" spans="7:8" x14ac:dyDescent="0.3">
      <c r="G4537" s="3">
        <v>4533</v>
      </c>
      <c r="H4537" s="3">
        <f t="shared" ca="1" si="92"/>
        <v>-9.7912871868395552E-3</v>
      </c>
    </row>
    <row r="4538" spans="7:8" x14ac:dyDescent="0.3">
      <c r="G4538" s="3">
        <v>4534</v>
      </c>
      <c r="H4538" s="3">
        <f t="shared" ca="1" si="92"/>
        <v>8.4497626139096484E-3</v>
      </c>
    </row>
    <row r="4539" spans="7:8" x14ac:dyDescent="0.3">
      <c r="G4539" s="3">
        <v>4535</v>
      </c>
      <c r="H4539" s="3">
        <f t="shared" ca="1" si="92"/>
        <v>2.4978859097527267E-2</v>
      </c>
    </row>
    <row r="4540" spans="7:8" x14ac:dyDescent="0.3">
      <c r="G4540" s="3">
        <v>4536</v>
      </c>
      <c r="H4540" s="3">
        <f t="shared" ca="1" si="92"/>
        <v>3.7970955690904144E-3</v>
      </c>
    </row>
    <row r="4541" spans="7:8" x14ac:dyDescent="0.3">
      <c r="G4541" s="3">
        <v>4537</v>
      </c>
      <c r="H4541" s="3">
        <f t="shared" ca="1" si="92"/>
        <v>-1.7226712671958582E-3</v>
      </c>
    </row>
    <row r="4542" spans="7:8" x14ac:dyDescent="0.3">
      <c r="G4542" s="3">
        <v>4538</v>
      </c>
      <c r="H4542" s="3">
        <f t="shared" ca="1" si="92"/>
        <v>-1.2410097695022894E-2</v>
      </c>
    </row>
    <row r="4543" spans="7:8" x14ac:dyDescent="0.3">
      <c r="G4543" s="3">
        <v>4539</v>
      </c>
      <c r="H4543" s="3">
        <f t="shared" ca="1" si="92"/>
        <v>3.7747942750653322E-4</v>
      </c>
    </row>
    <row r="4544" spans="7:8" x14ac:dyDescent="0.3">
      <c r="G4544" s="3">
        <v>4540</v>
      </c>
      <c r="H4544" s="3">
        <f t="shared" ca="1" si="92"/>
        <v>-2.544850246292164E-2</v>
      </c>
    </row>
    <row r="4545" spans="7:8" x14ac:dyDescent="0.3">
      <c r="G4545" s="3">
        <v>4541</v>
      </c>
      <c r="H4545" s="3">
        <f t="shared" ca="1" si="92"/>
        <v>-2.0045735017780585E-2</v>
      </c>
    </row>
    <row r="4546" spans="7:8" x14ac:dyDescent="0.3">
      <c r="G4546" s="3">
        <v>4542</v>
      </c>
      <c r="H4546" s="3">
        <f t="shared" ca="1" si="92"/>
        <v>2.9885389846208664E-2</v>
      </c>
    </row>
    <row r="4547" spans="7:8" x14ac:dyDescent="0.3">
      <c r="G4547" s="3">
        <v>4543</v>
      </c>
      <c r="H4547" s="3">
        <f t="shared" ref="H4547:H4610" ca="1" si="93">_xlfn.NORM.INV(RAND(),$N$7,$N$8)</f>
        <v>1.138590519993277E-2</v>
      </c>
    </row>
    <row r="4548" spans="7:8" x14ac:dyDescent="0.3">
      <c r="G4548" s="3">
        <v>4544</v>
      </c>
      <c r="H4548" s="3">
        <f t="shared" ca="1" si="93"/>
        <v>1.9776150484792563E-2</v>
      </c>
    </row>
    <row r="4549" spans="7:8" x14ac:dyDescent="0.3">
      <c r="G4549" s="3">
        <v>4545</v>
      </c>
      <c r="H4549" s="3">
        <f t="shared" ca="1" si="93"/>
        <v>9.6416542861223128E-3</v>
      </c>
    </row>
    <row r="4550" spans="7:8" x14ac:dyDescent="0.3">
      <c r="G4550" s="3">
        <v>4546</v>
      </c>
      <c r="H4550" s="3">
        <f t="shared" ca="1" si="93"/>
        <v>1.2072671592699672E-2</v>
      </c>
    </row>
    <row r="4551" spans="7:8" x14ac:dyDescent="0.3">
      <c r="G4551" s="3">
        <v>4547</v>
      </c>
      <c r="H4551" s="3">
        <f t="shared" ca="1" si="93"/>
        <v>2.930703616915924E-2</v>
      </c>
    </row>
    <row r="4552" spans="7:8" x14ac:dyDescent="0.3">
      <c r="G4552" s="3">
        <v>4548</v>
      </c>
      <c r="H4552" s="3">
        <f t="shared" ca="1" si="93"/>
        <v>1.2950697007836497E-3</v>
      </c>
    </row>
    <row r="4553" spans="7:8" x14ac:dyDescent="0.3">
      <c r="G4553" s="3">
        <v>4549</v>
      </c>
      <c r="H4553" s="3">
        <f t="shared" ca="1" si="93"/>
        <v>2.2915350021935024E-2</v>
      </c>
    </row>
    <row r="4554" spans="7:8" x14ac:dyDescent="0.3">
      <c r="G4554" s="3">
        <v>4550</v>
      </c>
      <c r="H4554" s="3">
        <f t="shared" ca="1" si="93"/>
        <v>1.410301178542128E-2</v>
      </c>
    </row>
    <row r="4555" spans="7:8" x14ac:dyDescent="0.3">
      <c r="G4555" s="3">
        <v>4551</v>
      </c>
      <c r="H4555" s="3">
        <f t="shared" ca="1" si="93"/>
        <v>-4.8351113700686843E-2</v>
      </c>
    </row>
    <row r="4556" spans="7:8" x14ac:dyDescent="0.3">
      <c r="G4556" s="3">
        <v>4552</v>
      </c>
      <c r="H4556" s="3">
        <f t="shared" ca="1" si="93"/>
        <v>2.5806521106613422E-2</v>
      </c>
    </row>
    <row r="4557" spans="7:8" x14ac:dyDescent="0.3">
      <c r="G4557" s="3">
        <v>4553</v>
      </c>
      <c r="H4557" s="3">
        <f t="shared" ca="1" si="93"/>
        <v>-7.5115222627230682E-4</v>
      </c>
    </row>
    <row r="4558" spans="7:8" x14ac:dyDescent="0.3">
      <c r="G4558" s="3">
        <v>4554</v>
      </c>
      <c r="H4558" s="3">
        <f t="shared" ca="1" si="93"/>
        <v>2.2707839466878571E-2</v>
      </c>
    </row>
    <row r="4559" spans="7:8" x14ac:dyDescent="0.3">
      <c r="G4559" s="3">
        <v>4555</v>
      </c>
      <c r="H4559" s="3">
        <f t="shared" ca="1" si="93"/>
        <v>1.4157575901658042E-2</v>
      </c>
    </row>
    <row r="4560" spans="7:8" x14ac:dyDescent="0.3">
      <c r="G4560" s="3">
        <v>4556</v>
      </c>
      <c r="H4560" s="3">
        <f t="shared" ca="1" si="93"/>
        <v>-1.0666821177811177E-2</v>
      </c>
    </row>
    <row r="4561" spans="7:8" x14ac:dyDescent="0.3">
      <c r="G4561" s="3">
        <v>4557</v>
      </c>
      <c r="H4561" s="3">
        <f t="shared" ca="1" si="93"/>
        <v>-1.4099310952504173E-2</v>
      </c>
    </row>
    <row r="4562" spans="7:8" x14ac:dyDescent="0.3">
      <c r="G4562" s="3">
        <v>4558</v>
      </c>
      <c r="H4562" s="3">
        <f t="shared" ca="1" si="93"/>
        <v>7.156808622785402E-3</v>
      </c>
    </row>
    <row r="4563" spans="7:8" x14ac:dyDescent="0.3">
      <c r="G4563" s="3">
        <v>4559</v>
      </c>
      <c r="H4563" s="3">
        <f t="shared" ca="1" si="93"/>
        <v>-2.316354612359001E-2</v>
      </c>
    </row>
    <row r="4564" spans="7:8" x14ac:dyDescent="0.3">
      <c r="G4564" s="3">
        <v>4560</v>
      </c>
      <c r="H4564" s="3">
        <f t="shared" ca="1" si="93"/>
        <v>-1.6736888713370736E-2</v>
      </c>
    </row>
    <row r="4565" spans="7:8" x14ac:dyDescent="0.3">
      <c r="G4565" s="3">
        <v>4561</v>
      </c>
      <c r="H4565" s="3">
        <f t="shared" ca="1" si="93"/>
        <v>-1.0357432747880327E-2</v>
      </c>
    </row>
    <row r="4566" spans="7:8" x14ac:dyDescent="0.3">
      <c r="G4566" s="3">
        <v>4562</v>
      </c>
      <c r="H4566" s="3">
        <f t="shared" ca="1" si="93"/>
        <v>-5.9741384126725753E-3</v>
      </c>
    </row>
    <row r="4567" spans="7:8" x14ac:dyDescent="0.3">
      <c r="G4567" s="3">
        <v>4563</v>
      </c>
      <c r="H4567" s="3">
        <f t="shared" ca="1" si="93"/>
        <v>-3.8032135290900328E-3</v>
      </c>
    </row>
    <row r="4568" spans="7:8" x14ac:dyDescent="0.3">
      <c r="G4568" s="3">
        <v>4564</v>
      </c>
      <c r="H4568" s="3">
        <f t="shared" ca="1" si="93"/>
        <v>-6.6555336147400383E-3</v>
      </c>
    </row>
    <row r="4569" spans="7:8" x14ac:dyDescent="0.3">
      <c r="G4569" s="3">
        <v>4565</v>
      </c>
      <c r="H4569" s="3">
        <f t="shared" ca="1" si="93"/>
        <v>-1.4695048268598354E-2</v>
      </c>
    </row>
    <row r="4570" spans="7:8" x14ac:dyDescent="0.3">
      <c r="G4570" s="3">
        <v>4566</v>
      </c>
      <c r="H4570" s="3">
        <f t="shared" ca="1" si="93"/>
        <v>-1.2087979797864596E-2</v>
      </c>
    </row>
    <row r="4571" spans="7:8" x14ac:dyDescent="0.3">
      <c r="G4571" s="3">
        <v>4567</v>
      </c>
      <c r="H4571" s="3">
        <f t="shared" ca="1" si="93"/>
        <v>-3.0795282113088704E-3</v>
      </c>
    </row>
    <row r="4572" spans="7:8" x14ac:dyDescent="0.3">
      <c r="G4572" s="3">
        <v>4568</v>
      </c>
      <c r="H4572" s="3">
        <f t="shared" ca="1" si="93"/>
        <v>-2.9816079875026859E-2</v>
      </c>
    </row>
    <row r="4573" spans="7:8" x14ac:dyDescent="0.3">
      <c r="G4573" s="3">
        <v>4569</v>
      </c>
      <c r="H4573" s="3">
        <f t="shared" ca="1" si="93"/>
        <v>-3.1041087678659793E-2</v>
      </c>
    </row>
    <row r="4574" spans="7:8" x14ac:dyDescent="0.3">
      <c r="G4574" s="3">
        <v>4570</v>
      </c>
      <c r="H4574" s="3">
        <f t="shared" ca="1" si="93"/>
        <v>2.3831444421903245E-2</v>
      </c>
    </row>
    <row r="4575" spans="7:8" x14ac:dyDescent="0.3">
      <c r="G4575" s="3">
        <v>4571</v>
      </c>
      <c r="H4575" s="3">
        <f t="shared" ca="1" si="93"/>
        <v>1.971571247733649E-2</v>
      </c>
    </row>
    <row r="4576" spans="7:8" x14ac:dyDescent="0.3">
      <c r="G4576" s="3">
        <v>4572</v>
      </c>
      <c r="H4576" s="3">
        <f t="shared" ca="1" si="93"/>
        <v>1.4204554685321162E-2</v>
      </c>
    </row>
    <row r="4577" spans="7:8" x14ac:dyDescent="0.3">
      <c r="G4577" s="3">
        <v>4573</v>
      </c>
      <c r="H4577" s="3">
        <f t="shared" ca="1" si="93"/>
        <v>2.546246848976174E-2</v>
      </c>
    </row>
    <row r="4578" spans="7:8" x14ac:dyDescent="0.3">
      <c r="G4578" s="3">
        <v>4574</v>
      </c>
      <c r="H4578" s="3">
        <f t="shared" ca="1" si="93"/>
        <v>-6.5055811154796058E-3</v>
      </c>
    </row>
    <row r="4579" spans="7:8" x14ac:dyDescent="0.3">
      <c r="G4579" s="3">
        <v>4575</v>
      </c>
      <c r="H4579" s="3">
        <f t="shared" ca="1" si="93"/>
        <v>3.0108874815042727E-4</v>
      </c>
    </row>
    <row r="4580" spans="7:8" x14ac:dyDescent="0.3">
      <c r="G4580" s="3">
        <v>4576</v>
      </c>
      <c r="H4580" s="3">
        <f t="shared" ca="1" si="93"/>
        <v>-3.4715064256347281E-2</v>
      </c>
    </row>
    <row r="4581" spans="7:8" x14ac:dyDescent="0.3">
      <c r="G4581" s="3">
        <v>4577</v>
      </c>
      <c r="H4581" s="3">
        <f t="shared" ca="1" si="93"/>
        <v>-8.2944900468858215E-3</v>
      </c>
    </row>
    <row r="4582" spans="7:8" x14ac:dyDescent="0.3">
      <c r="G4582" s="3">
        <v>4578</v>
      </c>
      <c r="H4582" s="3">
        <f t="shared" ca="1" si="93"/>
        <v>1.2704917488683763E-2</v>
      </c>
    </row>
    <row r="4583" spans="7:8" x14ac:dyDescent="0.3">
      <c r="G4583" s="3">
        <v>4579</v>
      </c>
      <c r="H4583" s="3">
        <f t="shared" ca="1" si="93"/>
        <v>-1.5233212644212353E-2</v>
      </c>
    </row>
    <row r="4584" spans="7:8" x14ac:dyDescent="0.3">
      <c r="G4584" s="3">
        <v>4580</v>
      </c>
      <c r="H4584" s="3">
        <f t="shared" ca="1" si="93"/>
        <v>-1.4358812777939427E-2</v>
      </c>
    </row>
    <row r="4585" spans="7:8" x14ac:dyDescent="0.3">
      <c r="G4585" s="3">
        <v>4581</v>
      </c>
      <c r="H4585" s="3">
        <f t="shared" ca="1" si="93"/>
        <v>-1.2310888679335795E-2</v>
      </c>
    </row>
    <row r="4586" spans="7:8" x14ac:dyDescent="0.3">
      <c r="G4586" s="3">
        <v>4582</v>
      </c>
      <c r="H4586" s="3">
        <f t="shared" ca="1" si="93"/>
        <v>1.5959082259607614E-3</v>
      </c>
    </row>
    <row r="4587" spans="7:8" x14ac:dyDescent="0.3">
      <c r="G4587" s="3">
        <v>4583</v>
      </c>
      <c r="H4587" s="3">
        <f t="shared" ca="1" si="93"/>
        <v>-2.4801042682123259E-2</v>
      </c>
    </row>
    <row r="4588" spans="7:8" x14ac:dyDescent="0.3">
      <c r="G4588" s="3">
        <v>4584</v>
      </c>
      <c r="H4588" s="3">
        <f t="shared" ca="1" si="93"/>
        <v>6.3312285041373989E-3</v>
      </c>
    </row>
    <row r="4589" spans="7:8" x14ac:dyDescent="0.3">
      <c r="G4589" s="3">
        <v>4585</v>
      </c>
      <c r="H4589" s="3">
        <f t="shared" ca="1" si="93"/>
        <v>-1.0516406629670698E-2</v>
      </c>
    </row>
    <row r="4590" spans="7:8" x14ac:dyDescent="0.3">
      <c r="G4590" s="3">
        <v>4586</v>
      </c>
      <c r="H4590" s="3">
        <f t="shared" ca="1" si="93"/>
        <v>-3.0158227456879641E-4</v>
      </c>
    </row>
    <row r="4591" spans="7:8" x14ac:dyDescent="0.3">
      <c r="G4591" s="3">
        <v>4587</v>
      </c>
      <c r="H4591" s="3">
        <f t="shared" ca="1" si="93"/>
        <v>2.2505249650806021E-3</v>
      </c>
    </row>
    <row r="4592" spans="7:8" x14ac:dyDescent="0.3">
      <c r="G4592" s="3">
        <v>4588</v>
      </c>
      <c r="H4592" s="3">
        <f t="shared" ca="1" si="93"/>
        <v>1.5788513045166014E-2</v>
      </c>
    </row>
    <row r="4593" spans="7:8" x14ac:dyDescent="0.3">
      <c r="G4593" s="3">
        <v>4589</v>
      </c>
      <c r="H4593" s="3">
        <f t="shared" ca="1" si="93"/>
        <v>-1.3380203173238042E-2</v>
      </c>
    </row>
    <row r="4594" spans="7:8" x14ac:dyDescent="0.3">
      <c r="G4594" s="3">
        <v>4590</v>
      </c>
      <c r="H4594" s="3">
        <f t="shared" ca="1" si="93"/>
        <v>-1.9448924233028381E-2</v>
      </c>
    </row>
    <row r="4595" spans="7:8" x14ac:dyDescent="0.3">
      <c r="G4595" s="3">
        <v>4591</v>
      </c>
      <c r="H4595" s="3">
        <f t="shared" ca="1" si="93"/>
        <v>7.7511597483899339E-3</v>
      </c>
    </row>
    <row r="4596" spans="7:8" x14ac:dyDescent="0.3">
      <c r="G4596" s="3">
        <v>4592</v>
      </c>
      <c r="H4596" s="3">
        <f t="shared" ca="1" si="93"/>
        <v>-1.6226039719037213E-2</v>
      </c>
    </row>
    <row r="4597" spans="7:8" x14ac:dyDescent="0.3">
      <c r="G4597" s="3">
        <v>4593</v>
      </c>
      <c r="H4597" s="3">
        <f t="shared" ca="1" si="93"/>
        <v>-2.6643144120626381E-2</v>
      </c>
    </row>
    <row r="4598" spans="7:8" x14ac:dyDescent="0.3">
      <c r="G4598" s="3">
        <v>4594</v>
      </c>
      <c r="H4598" s="3">
        <f t="shared" ca="1" si="93"/>
        <v>1.1295680945231007E-2</v>
      </c>
    </row>
    <row r="4599" spans="7:8" x14ac:dyDescent="0.3">
      <c r="G4599" s="3">
        <v>4595</v>
      </c>
      <c r="H4599" s="3">
        <f t="shared" ca="1" si="93"/>
        <v>1.322341313971102E-2</v>
      </c>
    </row>
    <row r="4600" spans="7:8" x14ac:dyDescent="0.3">
      <c r="G4600" s="3">
        <v>4596</v>
      </c>
      <c r="H4600" s="3">
        <f t="shared" ca="1" si="93"/>
        <v>-6.0940088276791341E-3</v>
      </c>
    </row>
    <row r="4601" spans="7:8" x14ac:dyDescent="0.3">
      <c r="G4601" s="3">
        <v>4597</v>
      </c>
      <c r="H4601" s="3">
        <f t="shared" ca="1" si="93"/>
        <v>-4.6785048210257502E-2</v>
      </c>
    </row>
    <row r="4602" spans="7:8" x14ac:dyDescent="0.3">
      <c r="G4602" s="3">
        <v>4598</v>
      </c>
      <c r="H4602" s="3">
        <f t="shared" ca="1" si="93"/>
        <v>-2.168777928891551E-2</v>
      </c>
    </row>
    <row r="4603" spans="7:8" x14ac:dyDescent="0.3">
      <c r="G4603" s="3">
        <v>4599</v>
      </c>
      <c r="H4603" s="3">
        <f t="shared" ca="1" si="93"/>
        <v>2.6783664464767407E-2</v>
      </c>
    </row>
    <row r="4604" spans="7:8" x14ac:dyDescent="0.3">
      <c r="G4604" s="3">
        <v>4600</v>
      </c>
      <c r="H4604" s="3">
        <f t="shared" ca="1" si="93"/>
        <v>2.3243896448380832E-2</v>
      </c>
    </row>
    <row r="4605" spans="7:8" x14ac:dyDescent="0.3">
      <c r="G4605" s="3">
        <v>4601</v>
      </c>
      <c r="H4605" s="3">
        <f t="shared" ca="1" si="93"/>
        <v>-3.6109147293485215E-3</v>
      </c>
    </row>
    <row r="4606" spans="7:8" x14ac:dyDescent="0.3">
      <c r="G4606" s="3">
        <v>4602</v>
      </c>
      <c r="H4606" s="3">
        <f t="shared" ca="1" si="93"/>
        <v>9.1223032650518728E-3</v>
      </c>
    </row>
    <row r="4607" spans="7:8" x14ac:dyDescent="0.3">
      <c r="G4607" s="3">
        <v>4603</v>
      </c>
      <c r="H4607" s="3">
        <f t="shared" ca="1" si="93"/>
        <v>-9.0352014288687561E-4</v>
      </c>
    </row>
    <row r="4608" spans="7:8" x14ac:dyDescent="0.3">
      <c r="G4608" s="3">
        <v>4604</v>
      </c>
      <c r="H4608" s="3">
        <f t="shared" ca="1" si="93"/>
        <v>8.2036179074138731E-3</v>
      </c>
    </row>
    <row r="4609" spans="7:8" x14ac:dyDescent="0.3">
      <c r="G4609" s="3">
        <v>4605</v>
      </c>
      <c r="H4609" s="3">
        <f t="shared" ca="1" si="93"/>
        <v>4.1893868422972734E-3</v>
      </c>
    </row>
    <row r="4610" spans="7:8" x14ac:dyDescent="0.3">
      <c r="G4610" s="3">
        <v>4606</v>
      </c>
      <c r="H4610" s="3">
        <f t="shared" ca="1" si="93"/>
        <v>-1.4415057493809769E-2</v>
      </c>
    </row>
    <row r="4611" spans="7:8" x14ac:dyDescent="0.3">
      <c r="G4611" s="3">
        <v>4607</v>
      </c>
      <c r="H4611" s="3">
        <f t="shared" ref="H4611:H4674" ca="1" si="94">_xlfn.NORM.INV(RAND(),$N$7,$N$8)</f>
        <v>1.0786544652350519E-3</v>
      </c>
    </row>
    <row r="4612" spans="7:8" x14ac:dyDescent="0.3">
      <c r="G4612" s="3">
        <v>4608</v>
      </c>
      <c r="H4612" s="3">
        <f t="shared" ca="1" si="94"/>
        <v>3.6281252358260569E-3</v>
      </c>
    </row>
    <row r="4613" spans="7:8" x14ac:dyDescent="0.3">
      <c r="G4613" s="3">
        <v>4609</v>
      </c>
      <c r="H4613" s="3">
        <f t="shared" ca="1" si="94"/>
        <v>-2.2214062515607271E-3</v>
      </c>
    </row>
    <row r="4614" spans="7:8" x14ac:dyDescent="0.3">
      <c r="G4614" s="3">
        <v>4610</v>
      </c>
      <c r="H4614" s="3">
        <f t="shared" ca="1" si="94"/>
        <v>-2.4453590345557028E-2</v>
      </c>
    </row>
    <row r="4615" spans="7:8" x14ac:dyDescent="0.3">
      <c r="G4615" s="3">
        <v>4611</v>
      </c>
      <c r="H4615" s="3">
        <f t="shared" ca="1" si="94"/>
        <v>2.3568309932343934E-2</v>
      </c>
    </row>
    <row r="4616" spans="7:8" x14ac:dyDescent="0.3">
      <c r="G4616" s="3">
        <v>4612</v>
      </c>
      <c r="H4616" s="3">
        <f t="shared" ca="1" si="94"/>
        <v>-9.230963441250772E-3</v>
      </c>
    </row>
    <row r="4617" spans="7:8" x14ac:dyDescent="0.3">
      <c r="G4617" s="3">
        <v>4613</v>
      </c>
      <c r="H4617" s="3">
        <f t="shared" ca="1" si="94"/>
        <v>2.9510461141791386E-2</v>
      </c>
    </row>
    <row r="4618" spans="7:8" x14ac:dyDescent="0.3">
      <c r="G4618" s="3">
        <v>4614</v>
      </c>
      <c r="H4618" s="3">
        <f t="shared" ca="1" si="94"/>
        <v>9.1850413376966585E-3</v>
      </c>
    </row>
    <row r="4619" spans="7:8" x14ac:dyDescent="0.3">
      <c r="G4619" s="3">
        <v>4615</v>
      </c>
      <c r="H4619" s="3">
        <f t="shared" ca="1" si="94"/>
        <v>3.5700882583072385E-2</v>
      </c>
    </row>
    <row r="4620" spans="7:8" x14ac:dyDescent="0.3">
      <c r="G4620" s="3">
        <v>4616</v>
      </c>
      <c r="H4620" s="3">
        <f t="shared" ca="1" si="94"/>
        <v>-3.5318805323577285E-3</v>
      </c>
    </row>
    <row r="4621" spans="7:8" x14ac:dyDescent="0.3">
      <c r="G4621" s="3">
        <v>4617</v>
      </c>
      <c r="H4621" s="3">
        <f t="shared" ca="1" si="94"/>
        <v>1.289337534253803E-2</v>
      </c>
    </row>
    <row r="4622" spans="7:8" x14ac:dyDescent="0.3">
      <c r="G4622" s="3">
        <v>4618</v>
      </c>
      <c r="H4622" s="3">
        <f t="shared" ca="1" si="94"/>
        <v>-6.9898454526572465E-3</v>
      </c>
    </row>
    <row r="4623" spans="7:8" x14ac:dyDescent="0.3">
      <c r="G4623" s="3">
        <v>4619</v>
      </c>
      <c r="H4623" s="3">
        <f t="shared" ca="1" si="94"/>
        <v>3.958686958251377E-3</v>
      </c>
    </row>
    <row r="4624" spans="7:8" x14ac:dyDescent="0.3">
      <c r="G4624" s="3">
        <v>4620</v>
      </c>
      <c r="H4624" s="3">
        <f t="shared" ca="1" si="94"/>
        <v>9.4115427653917137E-3</v>
      </c>
    </row>
    <row r="4625" spans="7:8" x14ac:dyDescent="0.3">
      <c r="G4625" s="3">
        <v>4621</v>
      </c>
      <c r="H4625" s="3">
        <f t="shared" ca="1" si="94"/>
        <v>1.4845226118379606E-2</v>
      </c>
    </row>
    <row r="4626" spans="7:8" x14ac:dyDescent="0.3">
      <c r="G4626" s="3">
        <v>4622</v>
      </c>
      <c r="H4626" s="3">
        <f t="shared" ca="1" si="94"/>
        <v>3.9961122908021337E-3</v>
      </c>
    </row>
    <row r="4627" spans="7:8" x14ac:dyDescent="0.3">
      <c r="G4627" s="3">
        <v>4623</v>
      </c>
      <c r="H4627" s="3">
        <f t="shared" ca="1" si="94"/>
        <v>7.1264744587455405E-3</v>
      </c>
    </row>
    <row r="4628" spans="7:8" x14ac:dyDescent="0.3">
      <c r="G4628" s="3">
        <v>4624</v>
      </c>
      <c r="H4628" s="3">
        <f t="shared" ca="1" si="94"/>
        <v>-1.0658000341504876E-2</v>
      </c>
    </row>
    <row r="4629" spans="7:8" x14ac:dyDescent="0.3">
      <c r="G4629" s="3">
        <v>4625</v>
      </c>
      <c r="H4629" s="3">
        <f t="shared" ca="1" si="94"/>
        <v>2.8505971897891468E-2</v>
      </c>
    </row>
    <row r="4630" spans="7:8" x14ac:dyDescent="0.3">
      <c r="G4630" s="3">
        <v>4626</v>
      </c>
      <c r="H4630" s="3">
        <f t="shared" ca="1" si="94"/>
        <v>1.7789410096550898E-2</v>
      </c>
    </row>
    <row r="4631" spans="7:8" x14ac:dyDescent="0.3">
      <c r="G4631" s="3">
        <v>4627</v>
      </c>
      <c r="H4631" s="3">
        <f t="shared" ca="1" si="94"/>
        <v>1.1635881898002244E-2</v>
      </c>
    </row>
    <row r="4632" spans="7:8" x14ac:dyDescent="0.3">
      <c r="G4632" s="3">
        <v>4628</v>
      </c>
      <c r="H4632" s="3">
        <f t="shared" ca="1" si="94"/>
        <v>-8.0823490307608565E-3</v>
      </c>
    </row>
    <row r="4633" spans="7:8" x14ac:dyDescent="0.3">
      <c r="G4633" s="3">
        <v>4629</v>
      </c>
      <c r="H4633" s="3">
        <f t="shared" ca="1" si="94"/>
        <v>9.792052593953467E-4</v>
      </c>
    </row>
    <row r="4634" spans="7:8" x14ac:dyDescent="0.3">
      <c r="G4634" s="3">
        <v>4630</v>
      </c>
      <c r="H4634" s="3">
        <f t="shared" ca="1" si="94"/>
        <v>-1.2842406087084734E-2</v>
      </c>
    </row>
    <row r="4635" spans="7:8" x14ac:dyDescent="0.3">
      <c r="G4635" s="3">
        <v>4631</v>
      </c>
      <c r="H4635" s="3">
        <f t="shared" ca="1" si="94"/>
        <v>3.0752971113444178E-2</v>
      </c>
    </row>
    <row r="4636" spans="7:8" x14ac:dyDescent="0.3">
      <c r="G4636" s="3">
        <v>4632</v>
      </c>
      <c r="H4636" s="3">
        <f t="shared" ca="1" si="94"/>
        <v>-7.4955659584213211E-4</v>
      </c>
    </row>
    <row r="4637" spans="7:8" x14ac:dyDescent="0.3">
      <c r="G4637" s="3">
        <v>4633</v>
      </c>
      <c r="H4637" s="3">
        <f t="shared" ca="1" si="94"/>
        <v>-3.2765138239680303E-2</v>
      </c>
    </row>
    <row r="4638" spans="7:8" x14ac:dyDescent="0.3">
      <c r="G4638" s="3">
        <v>4634</v>
      </c>
      <c r="H4638" s="3">
        <f t="shared" ca="1" si="94"/>
        <v>-2.2240231715481912E-2</v>
      </c>
    </row>
    <row r="4639" spans="7:8" x14ac:dyDescent="0.3">
      <c r="G4639" s="3">
        <v>4635</v>
      </c>
      <c r="H4639" s="3">
        <f t="shared" ca="1" si="94"/>
        <v>-2.0003640980503106E-4</v>
      </c>
    </row>
    <row r="4640" spans="7:8" x14ac:dyDescent="0.3">
      <c r="G4640" s="3">
        <v>4636</v>
      </c>
      <c r="H4640" s="3">
        <f t="shared" ca="1" si="94"/>
        <v>2.7607555047747343E-3</v>
      </c>
    </row>
    <row r="4641" spans="7:8" x14ac:dyDescent="0.3">
      <c r="G4641" s="3">
        <v>4637</v>
      </c>
      <c r="H4641" s="3">
        <f t="shared" ca="1" si="94"/>
        <v>-4.2891718726235775E-2</v>
      </c>
    </row>
    <row r="4642" spans="7:8" x14ac:dyDescent="0.3">
      <c r="G4642" s="3">
        <v>4638</v>
      </c>
      <c r="H4642" s="3">
        <f t="shared" ca="1" si="94"/>
        <v>1.1359213042242789E-2</v>
      </c>
    </row>
    <row r="4643" spans="7:8" x14ac:dyDescent="0.3">
      <c r="G4643" s="3">
        <v>4639</v>
      </c>
      <c r="H4643" s="3">
        <f t="shared" ca="1" si="94"/>
        <v>-2.5441481732781542E-2</v>
      </c>
    </row>
    <row r="4644" spans="7:8" x14ac:dyDescent="0.3">
      <c r="G4644" s="3">
        <v>4640</v>
      </c>
      <c r="H4644" s="3">
        <f t="shared" ca="1" si="94"/>
        <v>8.7636236479667756E-3</v>
      </c>
    </row>
    <row r="4645" spans="7:8" x14ac:dyDescent="0.3">
      <c r="G4645" s="3">
        <v>4641</v>
      </c>
      <c r="H4645" s="3">
        <f t="shared" ca="1" si="94"/>
        <v>2.9075436403743195E-2</v>
      </c>
    </row>
    <row r="4646" spans="7:8" x14ac:dyDescent="0.3">
      <c r="G4646" s="3">
        <v>4642</v>
      </c>
      <c r="H4646" s="3">
        <f t="shared" ca="1" si="94"/>
        <v>3.1681505018540522E-2</v>
      </c>
    </row>
    <row r="4647" spans="7:8" x14ac:dyDescent="0.3">
      <c r="G4647" s="3">
        <v>4643</v>
      </c>
      <c r="H4647" s="3">
        <f t="shared" ca="1" si="94"/>
        <v>-8.8502043071482361E-3</v>
      </c>
    </row>
    <row r="4648" spans="7:8" x14ac:dyDescent="0.3">
      <c r="G4648" s="3">
        <v>4644</v>
      </c>
      <c r="H4648" s="3">
        <f t="shared" ca="1" si="94"/>
        <v>1.1775239431642574E-2</v>
      </c>
    </row>
    <row r="4649" spans="7:8" x14ac:dyDescent="0.3">
      <c r="G4649" s="3">
        <v>4645</v>
      </c>
      <c r="H4649" s="3">
        <f t="shared" ca="1" si="94"/>
        <v>-1.6587945399111556E-2</v>
      </c>
    </row>
    <row r="4650" spans="7:8" x14ac:dyDescent="0.3">
      <c r="G4650" s="3">
        <v>4646</v>
      </c>
      <c r="H4650" s="3">
        <f t="shared" ca="1" si="94"/>
        <v>-1.9079496140188057E-2</v>
      </c>
    </row>
    <row r="4651" spans="7:8" x14ac:dyDescent="0.3">
      <c r="G4651" s="3">
        <v>4647</v>
      </c>
      <c r="H4651" s="3">
        <f t="shared" ca="1" si="94"/>
        <v>1.1361888792601995E-2</v>
      </c>
    </row>
    <row r="4652" spans="7:8" x14ac:dyDescent="0.3">
      <c r="G4652" s="3">
        <v>4648</v>
      </c>
      <c r="H4652" s="3">
        <f t="shared" ca="1" si="94"/>
        <v>2.6596845954967386E-3</v>
      </c>
    </row>
    <row r="4653" spans="7:8" x14ac:dyDescent="0.3">
      <c r="G4653" s="3">
        <v>4649</v>
      </c>
      <c r="H4653" s="3">
        <f t="shared" ca="1" si="94"/>
        <v>1.6415596019628553E-2</v>
      </c>
    </row>
    <row r="4654" spans="7:8" x14ac:dyDescent="0.3">
      <c r="G4654" s="3">
        <v>4650</v>
      </c>
      <c r="H4654" s="3">
        <f t="shared" ca="1" si="94"/>
        <v>-1.6390263423488916E-2</v>
      </c>
    </row>
    <row r="4655" spans="7:8" x14ac:dyDescent="0.3">
      <c r="G4655" s="3">
        <v>4651</v>
      </c>
      <c r="H4655" s="3">
        <f t="shared" ca="1" si="94"/>
        <v>1.3223559029950312E-2</v>
      </c>
    </row>
    <row r="4656" spans="7:8" x14ac:dyDescent="0.3">
      <c r="G4656" s="3">
        <v>4652</v>
      </c>
      <c r="H4656" s="3">
        <f t="shared" ca="1" si="94"/>
        <v>-1.7010175552186237E-2</v>
      </c>
    </row>
    <row r="4657" spans="7:8" x14ac:dyDescent="0.3">
      <c r="G4657" s="3">
        <v>4653</v>
      </c>
      <c r="H4657" s="3">
        <f t="shared" ca="1" si="94"/>
        <v>-2.849270116187878E-3</v>
      </c>
    </row>
    <row r="4658" spans="7:8" x14ac:dyDescent="0.3">
      <c r="G4658" s="3">
        <v>4654</v>
      </c>
      <c r="H4658" s="3">
        <f t="shared" ca="1" si="94"/>
        <v>2.0815270406241105E-3</v>
      </c>
    </row>
    <row r="4659" spans="7:8" x14ac:dyDescent="0.3">
      <c r="G4659" s="3">
        <v>4655</v>
      </c>
      <c r="H4659" s="3">
        <f t="shared" ca="1" si="94"/>
        <v>-6.2580415839331004E-3</v>
      </c>
    </row>
    <row r="4660" spans="7:8" x14ac:dyDescent="0.3">
      <c r="G4660" s="3">
        <v>4656</v>
      </c>
      <c r="H4660" s="3">
        <f t="shared" ca="1" si="94"/>
        <v>-2.1639627717737052E-2</v>
      </c>
    </row>
    <row r="4661" spans="7:8" x14ac:dyDescent="0.3">
      <c r="G4661" s="3">
        <v>4657</v>
      </c>
      <c r="H4661" s="3">
        <f t="shared" ca="1" si="94"/>
        <v>6.5996298440993372E-4</v>
      </c>
    </row>
    <row r="4662" spans="7:8" x14ac:dyDescent="0.3">
      <c r="G4662" s="3">
        <v>4658</v>
      </c>
      <c r="H4662" s="3">
        <f t="shared" ca="1" si="94"/>
        <v>3.2325941237654988E-3</v>
      </c>
    </row>
    <row r="4663" spans="7:8" x14ac:dyDescent="0.3">
      <c r="G4663" s="3">
        <v>4659</v>
      </c>
      <c r="H4663" s="3">
        <f t="shared" ca="1" si="94"/>
        <v>1.8334784573799678E-2</v>
      </c>
    </row>
    <row r="4664" spans="7:8" x14ac:dyDescent="0.3">
      <c r="G4664" s="3">
        <v>4660</v>
      </c>
      <c r="H4664" s="3">
        <f t="shared" ca="1" si="94"/>
        <v>-1.0412311875030014E-2</v>
      </c>
    </row>
    <row r="4665" spans="7:8" x14ac:dyDescent="0.3">
      <c r="G4665" s="3">
        <v>4661</v>
      </c>
      <c r="H4665" s="3">
        <f t="shared" ca="1" si="94"/>
        <v>-4.2774213329057325E-3</v>
      </c>
    </row>
    <row r="4666" spans="7:8" x14ac:dyDescent="0.3">
      <c r="G4666" s="3">
        <v>4662</v>
      </c>
      <c r="H4666" s="3">
        <f t="shared" ca="1" si="94"/>
        <v>-3.0529390360410431E-2</v>
      </c>
    </row>
    <row r="4667" spans="7:8" x14ac:dyDescent="0.3">
      <c r="G4667" s="3">
        <v>4663</v>
      </c>
      <c r="H4667" s="3">
        <f t="shared" ca="1" si="94"/>
        <v>-3.8034616286331785E-2</v>
      </c>
    </row>
    <row r="4668" spans="7:8" x14ac:dyDescent="0.3">
      <c r="G4668" s="3">
        <v>4664</v>
      </c>
      <c r="H4668" s="3">
        <f t="shared" ca="1" si="94"/>
        <v>-8.3339312801951355E-3</v>
      </c>
    </row>
    <row r="4669" spans="7:8" x14ac:dyDescent="0.3">
      <c r="G4669" s="3">
        <v>4665</v>
      </c>
      <c r="H4669" s="3">
        <f t="shared" ca="1" si="94"/>
        <v>-3.229090049928789E-3</v>
      </c>
    </row>
    <row r="4670" spans="7:8" x14ac:dyDescent="0.3">
      <c r="G4670" s="3">
        <v>4666</v>
      </c>
      <c r="H4670" s="3">
        <f t="shared" ca="1" si="94"/>
        <v>2.9142056235655213E-3</v>
      </c>
    </row>
    <row r="4671" spans="7:8" x14ac:dyDescent="0.3">
      <c r="G4671" s="3">
        <v>4667</v>
      </c>
      <c r="H4671" s="3">
        <f t="shared" ca="1" si="94"/>
        <v>-4.1596251212131074E-3</v>
      </c>
    </row>
    <row r="4672" spans="7:8" x14ac:dyDescent="0.3">
      <c r="G4672" s="3">
        <v>4668</v>
      </c>
      <c r="H4672" s="3">
        <f t="shared" ca="1" si="94"/>
        <v>-1.4522647697512544E-2</v>
      </c>
    </row>
    <row r="4673" spans="7:8" x14ac:dyDescent="0.3">
      <c r="G4673" s="3">
        <v>4669</v>
      </c>
      <c r="H4673" s="3">
        <f t="shared" ca="1" si="94"/>
        <v>1.5857957537085247E-2</v>
      </c>
    </row>
    <row r="4674" spans="7:8" x14ac:dyDescent="0.3">
      <c r="G4674" s="3">
        <v>4670</v>
      </c>
      <c r="H4674" s="3">
        <f t="shared" ca="1" si="94"/>
        <v>-8.0294284075874082E-3</v>
      </c>
    </row>
    <row r="4675" spans="7:8" x14ac:dyDescent="0.3">
      <c r="G4675" s="3">
        <v>4671</v>
      </c>
      <c r="H4675" s="3">
        <f t="shared" ref="H4675:H4738" ca="1" si="95">_xlfn.NORM.INV(RAND(),$N$7,$N$8)</f>
        <v>1.4539158987280178E-2</v>
      </c>
    </row>
    <row r="4676" spans="7:8" x14ac:dyDescent="0.3">
      <c r="G4676" s="3">
        <v>4672</v>
      </c>
      <c r="H4676" s="3">
        <f t="shared" ca="1" si="95"/>
        <v>-2.9252311009025176E-3</v>
      </c>
    </row>
    <row r="4677" spans="7:8" x14ac:dyDescent="0.3">
      <c r="G4677" s="3">
        <v>4673</v>
      </c>
      <c r="H4677" s="3">
        <f t="shared" ca="1" si="95"/>
        <v>9.3653842997526524E-4</v>
      </c>
    </row>
    <row r="4678" spans="7:8" x14ac:dyDescent="0.3">
      <c r="G4678" s="3">
        <v>4674</v>
      </c>
      <c r="H4678" s="3">
        <f t="shared" ca="1" si="95"/>
        <v>-2.439836041422244E-3</v>
      </c>
    </row>
    <row r="4679" spans="7:8" x14ac:dyDescent="0.3">
      <c r="G4679" s="3">
        <v>4675</v>
      </c>
      <c r="H4679" s="3">
        <f t="shared" ca="1" si="95"/>
        <v>2.2017613603446612E-4</v>
      </c>
    </row>
    <row r="4680" spans="7:8" x14ac:dyDescent="0.3">
      <c r="G4680" s="3">
        <v>4676</v>
      </c>
      <c r="H4680" s="3">
        <f t="shared" ca="1" si="95"/>
        <v>-1.9548491451598784E-2</v>
      </c>
    </row>
    <row r="4681" spans="7:8" x14ac:dyDescent="0.3">
      <c r="G4681" s="3">
        <v>4677</v>
      </c>
      <c r="H4681" s="3">
        <f t="shared" ca="1" si="95"/>
        <v>8.0036066691403403E-3</v>
      </c>
    </row>
    <row r="4682" spans="7:8" x14ac:dyDescent="0.3">
      <c r="G4682" s="3">
        <v>4678</v>
      </c>
      <c r="H4682" s="3">
        <f t="shared" ca="1" si="95"/>
        <v>-2.8264823511433657E-2</v>
      </c>
    </row>
    <row r="4683" spans="7:8" x14ac:dyDescent="0.3">
      <c r="G4683" s="3">
        <v>4679</v>
      </c>
      <c r="H4683" s="3">
        <f t="shared" ca="1" si="95"/>
        <v>2.1907471290466105E-3</v>
      </c>
    </row>
    <row r="4684" spans="7:8" x14ac:dyDescent="0.3">
      <c r="G4684" s="3">
        <v>4680</v>
      </c>
      <c r="H4684" s="3">
        <f t="shared" ca="1" si="95"/>
        <v>-1.3534554619404419E-2</v>
      </c>
    </row>
    <row r="4685" spans="7:8" x14ac:dyDescent="0.3">
      <c r="G4685" s="3">
        <v>4681</v>
      </c>
      <c r="H4685" s="3">
        <f t="shared" ca="1" si="95"/>
        <v>6.0747484498131282E-3</v>
      </c>
    </row>
    <row r="4686" spans="7:8" x14ac:dyDescent="0.3">
      <c r="G4686" s="3">
        <v>4682</v>
      </c>
      <c r="H4686" s="3">
        <f t="shared" ca="1" si="95"/>
        <v>-1.7499902778479303E-2</v>
      </c>
    </row>
    <row r="4687" spans="7:8" x14ac:dyDescent="0.3">
      <c r="G4687" s="3">
        <v>4683</v>
      </c>
      <c r="H4687" s="3">
        <f t="shared" ca="1" si="95"/>
        <v>8.6436438549727553E-3</v>
      </c>
    </row>
    <row r="4688" spans="7:8" x14ac:dyDescent="0.3">
      <c r="G4688" s="3">
        <v>4684</v>
      </c>
      <c r="H4688" s="3">
        <f t="shared" ca="1" si="95"/>
        <v>1.7308692235347568E-2</v>
      </c>
    </row>
    <row r="4689" spans="7:8" x14ac:dyDescent="0.3">
      <c r="G4689" s="3">
        <v>4685</v>
      </c>
      <c r="H4689" s="3">
        <f t="shared" ca="1" si="95"/>
        <v>-4.8494777484491061E-2</v>
      </c>
    </row>
    <row r="4690" spans="7:8" x14ac:dyDescent="0.3">
      <c r="G4690" s="3">
        <v>4686</v>
      </c>
      <c r="H4690" s="3">
        <f t="shared" ca="1" si="95"/>
        <v>3.7537403914050605E-3</v>
      </c>
    </row>
    <row r="4691" spans="7:8" x14ac:dyDescent="0.3">
      <c r="G4691" s="3">
        <v>4687</v>
      </c>
      <c r="H4691" s="3">
        <f t="shared" ca="1" si="95"/>
        <v>-1.3928169441864723E-2</v>
      </c>
    </row>
    <row r="4692" spans="7:8" x14ac:dyDescent="0.3">
      <c r="G4692" s="3">
        <v>4688</v>
      </c>
      <c r="H4692" s="3">
        <f t="shared" ca="1" si="95"/>
        <v>2.7086420473349946E-2</v>
      </c>
    </row>
    <row r="4693" spans="7:8" x14ac:dyDescent="0.3">
      <c r="G4693" s="3">
        <v>4689</v>
      </c>
      <c r="H4693" s="3">
        <f t="shared" ca="1" si="95"/>
        <v>-4.6157167303940245E-4</v>
      </c>
    </row>
    <row r="4694" spans="7:8" x14ac:dyDescent="0.3">
      <c r="G4694" s="3">
        <v>4690</v>
      </c>
      <c r="H4694" s="3">
        <f t="shared" ca="1" si="95"/>
        <v>8.328890602232495E-3</v>
      </c>
    </row>
    <row r="4695" spans="7:8" x14ac:dyDescent="0.3">
      <c r="G4695" s="3">
        <v>4691</v>
      </c>
      <c r="H4695" s="3">
        <f t="shared" ca="1" si="95"/>
        <v>4.7396096414605154E-3</v>
      </c>
    </row>
    <row r="4696" spans="7:8" x14ac:dyDescent="0.3">
      <c r="G4696" s="3">
        <v>4692</v>
      </c>
      <c r="H4696" s="3">
        <f t="shared" ca="1" si="95"/>
        <v>1.4865435568810724E-2</v>
      </c>
    </row>
    <row r="4697" spans="7:8" x14ac:dyDescent="0.3">
      <c r="G4697" s="3">
        <v>4693</v>
      </c>
      <c r="H4697" s="3">
        <f t="shared" ca="1" si="95"/>
        <v>-1.6842622641063221E-3</v>
      </c>
    </row>
    <row r="4698" spans="7:8" x14ac:dyDescent="0.3">
      <c r="G4698" s="3">
        <v>4694</v>
      </c>
      <c r="H4698" s="3">
        <f t="shared" ca="1" si="95"/>
        <v>-4.8760359880705428E-2</v>
      </c>
    </row>
    <row r="4699" spans="7:8" x14ac:dyDescent="0.3">
      <c r="G4699" s="3">
        <v>4695</v>
      </c>
      <c r="H4699" s="3">
        <f t="shared" ca="1" si="95"/>
        <v>4.6051276588572505E-3</v>
      </c>
    </row>
    <row r="4700" spans="7:8" x14ac:dyDescent="0.3">
      <c r="G4700" s="3">
        <v>4696</v>
      </c>
      <c r="H4700" s="3">
        <f t="shared" ca="1" si="95"/>
        <v>3.5473721382496007E-2</v>
      </c>
    </row>
    <row r="4701" spans="7:8" x14ac:dyDescent="0.3">
      <c r="G4701" s="3">
        <v>4697</v>
      </c>
      <c r="H4701" s="3">
        <f t="shared" ca="1" si="95"/>
        <v>-1.8057409805002898E-2</v>
      </c>
    </row>
    <row r="4702" spans="7:8" x14ac:dyDescent="0.3">
      <c r="G4702" s="3">
        <v>4698</v>
      </c>
      <c r="H4702" s="3">
        <f t="shared" ca="1" si="95"/>
        <v>2.7628902420052476E-2</v>
      </c>
    </row>
    <row r="4703" spans="7:8" x14ac:dyDescent="0.3">
      <c r="G4703" s="3">
        <v>4699</v>
      </c>
      <c r="H4703" s="3">
        <f t="shared" ca="1" si="95"/>
        <v>1.0883522329761103E-2</v>
      </c>
    </row>
    <row r="4704" spans="7:8" x14ac:dyDescent="0.3">
      <c r="G4704" s="3">
        <v>4700</v>
      </c>
      <c r="H4704" s="3">
        <f t="shared" ca="1" si="95"/>
        <v>-1.2543169995307972E-4</v>
      </c>
    </row>
    <row r="4705" spans="7:8" x14ac:dyDescent="0.3">
      <c r="G4705" s="3">
        <v>4701</v>
      </c>
      <c r="H4705" s="3">
        <f t="shared" ca="1" si="95"/>
        <v>-5.3449899264282938E-2</v>
      </c>
    </row>
    <row r="4706" spans="7:8" x14ac:dyDescent="0.3">
      <c r="G4706" s="3">
        <v>4702</v>
      </c>
      <c r="H4706" s="3">
        <f t="shared" ca="1" si="95"/>
        <v>-9.7399467069591277E-3</v>
      </c>
    </row>
    <row r="4707" spans="7:8" x14ac:dyDescent="0.3">
      <c r="G4707" s="3">
        <v>4703</v>
      </c>
      <c r="H4707" s="3">
        <f t="shared" ca="1" si="95"/>
        <v>-1.4622426102197284E-3</v>
      </c>
    </row>
    <row r="4708" spans="7:8" x14ac:dyDescent="0.3">
      <c r="G4708" s="3">
        <v>4704</v>
      </c>
      <c r="H4708" s="3">
        <f t="shared" ca="1" si="95"/>
        <v>2.4984163290827288E-3</v>
      </c>
    </row>
    <row r="4709" spans="7:8" x14ac:dyDescent="0.3">
      <c r="G4709" s="3">
        <v>4705</v>
      </c>
      <c r="H4709" s="3">
        <f t="shared" ca="1" si="95"/>
        <v>7.9601157338153282E-3</v>
      </c>
    </row>
    <row r="4710" spans="7:8" x14ac:dyDescent="0.3">
      <c r="G4710" s="3">
        <v>4706</v>
      </c>
      <c r="H4710" s="3">
        <f t="shared" ca="1" si="95"/>
        <v>-3.0803203532464008E-2</v>
      </c>
    </row>
    <row r="4711" spans="7:8" x14ac:dyDescent="0.3">
      <c r="G4711" s="3">
        <v>4707</v>
      </c>
      <c r="H4711" s="3">
        <f t="shared" ca="1" si="95"/>
        <v>-2.7008038984873144E-3</v>
      </c>
    </row>
    <row r="4712" spans="7:8" x14ac:dyDescent="0.3">
      <c r="G4712" s="3">
        <v>4708</v>
      </c>
      <c r="H4712" s="3">
        <f t="shared" ca="1" si="95"/>
        <v>-2.6199157111514573E-2</v>
      </c>
    </row>
    <row r="4713" spans="7:8" x14ac:dyDescent="0.3">
      <c r="G4713" s="3">
        <v>4709</v>
      </c>
      <c r="H4713" s="3">
        <f t="shared" ca="1" si="95"/>
        <v>1.8297834969117313E-2</v>
      </c>
    </row>
    <row r="4714" spans="7:8" x14ac:dyDescent="0.3">
      <c r="G4714" s="3">
        <v>4710</v>
      </c>
      <c r="H4714" s="3">
        <f t="shared" ca="1" si="95"/>
        <v>2.5137870017256665E-2</v>
      </c>
    </row>
    <row r="4715" spans="7:8" x14ac:dyDescent="0.3">
      <c r="G4715" s="3">
        <v>4711</v>
      </c>
      <c r="H4715" s="3">
        <f t="shared" ca="1" si="95"/>
        <v>1.4895153480096769E-2</v>
      </c>
    </row>
    <row r="4716" spans="7:8" x14ac:dyDescent="0.3">
      <c r="G4716" s="3">
        <v>4712</v>
      </c>
      <c r="H4716" s="3">
        <f t="shared" ca="1" si="95"/>
        <v>9.5725101595447431E-3</v>
      </c>
    </row>
    <row r="4717" spans="7:8" x14ac:dyDescent="0.3">
      <c r="G4717" s="3">
        <v>4713</v>
      </c>
      <c r="H4717" s="3">
        <f t="shared" ca="1" si="95"/>
        <v>-4.1367864495144527E-2</v>
      </c>
    </row>
    <row r="4718" spans="7:8" x14ac:dyDescent="0.3">
      <c r="G4718" s="3">
        <v>4714</v>
      </c>
      <c r="H4718" s="3">
        <f t="shared" ca="1" si="95"/>
        <v>1.3777472277196581E-2</v>
      </c>
    </row>
    <row r="4719" spans="7:8" x14ac:dyDescent="0.3">
      <c r="G4719" s="3">
        <v>4715</v>
      </c>
      <c r="H4719" s="3">
        <f t="shared" ca="1" si="95"/>
        <v>-2.2650313528561596E-2</v>
      </c>
    </row>
    <row r="4720" spans="7:8" x14ac:dyDescent="0.3">
      <c r="G4720" s="3">
        <v>4716</v>
      </c>
      <c r="H4720" s="3">
        <f t="shared" ca="1" si="95"/>
        <v>-1.0253059587992143E-2</v>
      </c>
    </row>
    <row r="4721" spans="7:8" x14ac:dyDescent="0.3">
      <c r="G4721" s="3">
        <v>4717</v>
      </c>
      <c r="H4721" s="3">
        <f t="shared" ca="1" si="95"/>
        <v>-1.3195432590229334E-2</v>
      </c>
    </row>
    <row r="4722" spans="7:8" x14ac:dyDescent="0.3">
      <c r="G4722" s="3">
        <v>4718</v>
      </c>
      <c r="H4722" s="3">
        <f t="shared" ca="1" si="95"/>
        <v>-1.1443503838494992E-4</v>
      </c>
    </row>
    <row r="4723" spans="7:8" x14ac:dyDescent="0.3">
      <c r="G4723" s="3">
        <v>4719</v>
      </c>
      <c r="H4723" s="3">
        <f t="shared" ca="1" si="95"/>
        <v>-1.2555608298656349E-2</v>
      </c>
    </row>
    <row r="4724" spans="7:8" x14ac:dyDescent="0.3">
      <c r="G4724" s="3">
        <v>4720</v>
      </c>
      <c r="H4724" s="3">
        <f t="shared" ca="1" si="95"/>
        <v>4.4731423566553141E-3</v>
      </c>
    </row>
    <row r="4725" spans="7:8" x14ac:dyDescent="0.3">
      <c r="G4725" s="3">
        <v>4721</v>
      </c>
      <c r="H4725" s="3">
        <f t="shared" ca="1" si="95"/>
        <v>8.8213012661252366E-3</v>
      </c>
    </row>
    <row r="4726" spans="7:8" x14ac:dyDescent="0.3">
      <c r="G4726" s="3">
        <v>4722</v>
      </c>
      <c r="H4726" s="3">
        <f t="shared" ca="1" si="95"/>
        <v>3.0857825323837612E-3</v>
      </c>
    </row>
    <row r="4727" spans="7:8" x14ac:dyDescent="0.3">
      <c r="G4727" s="3">
        <v>4723</v>
      </c>
      <c r="H4727" s="3">
        <f t="shared" ca="1" si="95"/>
        <v>1.1488996631090476E-2</v>
      </c>
    </row>
    <row r="4728" spans="7:8" x14ac:dyDescent="0.3">
      <c r="G4728" s="3">
        <v>4724</v>
      </c>
      <c r="H4728" s="3">
        <f t="shared" ca="1" si="95"/>
        <v>5.1015319227712339E-2</v>
      </c>
    </row>
    <row r="4729" spans="7:8" x14ac:dyDescent="0.3">
      <c r="G4729" s="3">
        <v>4725</v>
      </c>
      <c r="H4729" s="3">
        <f t="shared" ca="1" si="95"/>
        <v>2.3876158558258601E-2</v>
      </c>
    </row>
    <row r="4730" spans="7:8" x14ac:dyDescent="0.3">
      <c r="G4730" s="3">
        <v>4726</v>
      </c>
      <c r="H4730" s="3">
        <f t="shared" ca="1" si="95"/>
        <v>-4.7470735989364266E-3</v>
      </c>
    </row>
    <row r="4731" spans="7:8" x14ac:dyDescent="0.3">
      <c r="G4731" s="3">
        <v>4727</v>
      </c>
      <c r="H4731" s="3">
        <f t="shared" ca="1" si="95"/>
        <v>-2.3433465759698537E-2</v>
      </c>
    </row>
    <row r="4732" spans="7:8" x14ac:dyDescent="0.3">
      <c r="G4732" s="3">
        <v>4728</v>
      </c>
      <c r="H4732" s="3">
        <f t="shared" ca="1" si="95"/>
        <v>-1.6834503375361142E-2</v>
      </c>
    </row>
    <row r="4733" spans="7:8" x14ac:dyDescent="0.3">
      <c r="G4733" s="3">
        <v>4729</v>
      </c>
      <c r="H4733" s="3">
        <f t="shared" ca="1" si="95"/>
        <v>-4.0879021542120211E-2</v>
      </c>
    </row>
    <row r="4734" spans="7:8" x14ac:dyDescent="0.3">
      <c r="G4734" s="3">
        <v>4730</v>
      </c>
      <c r="H4734" s="3">
        <f t="shared" ca="1" si="95"/>
        <v>-3.6066417417356708E-2</v>
      </c>
    </row>
    <row r="4735" spans="7:8" x14ac:dyDescent="0.3">
      <c r="G4735" s="3">
        <v>4731</v>
      </c>
      <c r="H4735" s="3">
        <f t="shared" ca="1" si="95"/>
        <v>-1.7291756473198507E-2</v>
      </c>
    </row>
    <row r="4736" spans="7:8" x14ac:dyDescent="0.3">
      <c r="G4736" s="3">
        <v>4732</v>
      </c>
      <c r="H4736" s="3">
        <f t="shared" ca="1" si="95"/>
        <v>6.828781456417507E-3</v>
      </c>
    </row>
    <row r="4737" spans="7:8" x14ac:dyDescent="0.3">
      <c r="G4737" s="3">
        <v>4733</v>
      </c>
      <c r="H4737" s="3">
        <f t="shared" ca="1" si="95"/>
        <v>-1.1305857247033972E-2</v>
      </c>
    </row>
    <row r="4738" spans="7:8" x14ac:dyDescent="0.3">
      <c r="G4738" s="3">
        <v>4734</v>
      </c>
      <c r="H4738" s="3">
        <f t="shared" ca="1" si="95"/>
        <v>-1.2307337404926609E-2</v>
      </c>
    </row>
    <row r="4739" spans="7:8" x14ac:dyDescent="0.3">
      <c r="G4739" s="3">
        <v>4735</v>
      </c>
      <c r="H4739" s="3">
        <f t="shared" ref="H4739:H4802" ca="1" si="96">_xlfn.NORM.INV(RAND(),$N$7,$N$8)</f>
        <v>-2.7065981146495409E-2</v>
      </c>
    </row>
    <row r="4740" spans="7:8" x14ac:dyDescent="0.3">
      <c r="G4740" s="3">
        <v>4736</v>
      </c>
      <c r="H4740" s="3">
        <f t="shared" ca="1" si="96"/>
        <v>-9.228314540914306E-3</v>
      </c>
    </row>
    <row r="4741" spans="7:8" x14ac:dyDescent="0.3">
      <c r="G4741" s="3">
        <v>4737</v>
      </c>
      <c r="H4741" s="3">
        <f t="shared" ca="1" si="96"/>
        <v>-1.4928416053069729E-2</v>
      </c>
    </row>
    <row r="4742" spans="7:8" x14ac:dyDescent="0.3">
      <c r="G4742" s="3">
        <v>4738</v>
      </c>
      <c r="H4742" s="3">
        <f t="shared" ca="1" si="96"/>
        <v>4.7493719085245313E-3</v>
      </c>
    </row>
    <row r="4743" spans="7:8" x14ac:dyDescent="0.3">
      <c r="G4743" s="3">
        <v>4739</v>
      </c>
      <c r="H4743" s="3">
        <f t="shared" ca="1" si="96"/>
        <v>6.8604748615941052E-3</v>
      </c>
    </row>
    <row r="4744" spans="7:8" x14ac:dyDescent="0.3">
      <c r="G4744" s="3">
        <v>4740</v>
      </c>
      <c r="H4744" s="3">
        <f t="shared" ca="1" si="96"/>
        <v>-1.4573385900933846E-2</v>
      </c>
    </row>
    <row r="4745" spans="7:8" x14ac:dyDescent="0.3">
      <c r="G4745" s="3">
        <v>4741</v>
      </c>
      <c r="H4745" s="3">
        <f t="shared" ca="1" si="96"/>
        <v>-1.4320829904614077E-3</v>
      </c>
    </row>
    <row r="4746" spans="7:8" x14ac:dyDescent="0.3">
      <c r="G4746" s="3">
        <v>4742</v>
      </c>
      <c r="H4746" s="3">
        <f t="shared" ca="1" si="96"/>
        <v>-4.1860321834960561E-3</v>
      </c>
    </row>
    <row r="4747" spans="7:8" x14ac:dyDescent="0.3">
      <c r="G4747" s="3">
        <v>4743</v>
      </c>
      <c r="H4747" s="3">
        <f t="shared" ca="1" si="96"/>
        <v>1.0890275032966099E-3</v>
      </c>
    </row>
    <row r="4748" spans="7:8" x14ac:dyDescent="0.3">
      <c r="G4748" s="3">
        <v>4744</v>
      </c>
      <c r="H4748" s="3">
        <f t="shared" ca="1" si="96"/>
        <v>9.268225104756873E-3</v>
      </c>
    </row>
    <row r="4749" spans="7:8" x14ac:dyDescent="0.3">
      <c r="G4749" s="3">
        <v>4745</v>
      </c>
      <c r="H4749" s="3">
        <f t="shared" ca="1" si="96"/>
        <v>-4.4498985152616483E-3</v>
      </c>
    </row>
    <row r="4750" spans="7:8" x14ac:dyDescent="0.3">
      <c r="G4750" s="3">
        <v>4746</v>
      </c>
      <c r="H4750" s="3">
        <f t="shared" ca="1" si="96"/>
        <v>-8.5592789692096796E-3</v>
      </c>
    </row>
    <row r="4751" spans="7:8" x14ac:dyDescent="0.3">
      <c r="G4751" s="3">
        <v>4747</v>
      </c>
      <c r="H4751" s="3">
        <f t="shared" ca="1" si="96"/>
        <v>-4.1903584407402467E-2</v>
      </c>
    </row>
    <row r="4752" spans="7:8" x14ac:dyDescent="0.3">
      <c r="G4752" s="3">
        <v>4748</v>
      </c>
      <c r="H4752" s="3">
        <f t="shared" ca="1" si="96"/>
        <v>2.6226116169147603E-2</v>
      </c>
    </row>
    <row r="4753" spans="7:8" x14ac:dyDescent="0.3">
      <c r="G4753" s="3">
        <v>4749</v>
      </c>
      <c r="H4753" s="3">
        <f t="shared" ca="1" si="96"/>
        <v>-5.0804418708511073E-2</v>
      </c>
    </row>
    <row r="4754" spans="7:8" x14ac:dyDescent="0.3">
      <c r="G4754" s="3">
        <v>4750</v>
      </c>
      <c r="H4754" s="3">
        <f t="shared" ca="1" si="96"/>
        <v>-1.7227431509275987E-2</v>
      </c>
    </row>
    <row r="4755" spans="7:8" x14ac:dyDescent="0.3">
      <c r="G4755" s="3">
        <v>4751</v>
      </c>
      <c r="H4755" s="3">
        <f t="shared" ca="1" si="96"/>
        <v>1.2866382431102849E-2</v>
      </c>
    </row>
    <row r="4756" spans="7:8" x14ac:dyDescent="0.3">
      <c r="G4756" s="3">
        <v>4752</v>
      </c>
      <c r="H4756" s="3">
        <f t="shared" ca="1" si="96"/>
        <v>-3.0389348271189619E-2</v>
      </c>
    </row>
    <row r="4757" spans="7:8" x14ac:dyDescent="0.3">
      <c r="G4757" s="3">
        <v>4753</v>
      </c>
      <c r="H4757" s="3">
        <f t="shared" ca="1" si="96"/>
        <v>2.1064473670821919E-3</v>
      </c>
    </row>
    <row r="4758" spans="7:8" x14ac:dyDescent="0.3">
      <c r="G4758" s="3">
        <v>4754</v>
      </c>
      <c r="H4758" s="3">
        <f t="shared" ca="1" si="96"/>
        <v>8.7329263103456262E-3</v>
      </c>
    </row>
    <row r="4759" spans="7:8" x14ac:dyDescent="0.3">
      <c r="G4759" s="3">
        <v>4755</v>
      </c>
      <c r="H4759" s="3">
        <f t="shared" ca="1" si="96"/>
        <v>-2.4742296679346323E-2</v>
      </c>
    </row>
    <row r="4760" spans="7:8" x14ac:dyDescent="0.3">
      <c r="G4760" s="3">
        <v>4756</v>
      </c>
      <c r="H4760" s="3">
        <f t="shared" ca="1" si="96"/>
        <v>1.7928642765742539E-3</v>
      </c>
    </row>
    <row r="4761" spans="7:8" x14ac:dyDescent="0.3">
      <c r="G4761" s="3">
        <v>4757</v>
      </c>
      <c r="H4761" s="3">
        <f t="shared" ca="1" si="96"/>
        <v>-7.4273808733004484E-3</v>
      </c>
    </row>
    <row r="4762" spans="7:8" x14ac:dyDescent="0.3">
      <c r="G4762" s="3">
        <v>4758</v>
      </c>
      <c r="H4762" s="3">
        <f t="shared" ca="1" si="96"/>
        <v>-8.8865262481493002E-3</v>
      </c>
    </row>
    <row r="4763" spans="7:8" x14ac:dyDescent="0.3">
      <c r="G4763" s="3">
        <v>4759</v>
      </c>
      <c r="H4763" s="3">
        <f t="shared" ca="1" si="96"/>
        <v>1.3553858561948766E-2</v>
      </c>
    </row>
    <row r="4764" spans="7:8" x14ac:dyDescent="0.3">
      <c r="G4764" s="3">
        <v>4760</v>
      </c>
      <c r="H4764" s="3">
        <f t="shared" ca="1" si="96"/>
        <v>9.4767390098060462E-3</v>
      </c>
    </row>
    <row r="4765" spans="7:8" x14ac:dyDescent="0.3">
      <c r="G4765" s="3">
        <v>4761</v>
      </c>
      <c r="H4765" s="3">
        <f t="shared" ca="1" si="96"/>
        <v>1.7356056859840541E-2</v>
      </c>
    </row>
    <row r="4766" spans="7:8" x14ac:dyDescent="0.3">
      <c r="G4766" s="3">
        <v>4762</v>
      </c>
      <c r="H4766" s="3">
        <f t="shared" ca="1" si="96"/>
        <v>-6.6389024425973359E-3</v>
      </c>
    </row>
    <row r="4767" spans="7:8" x14ac:dyDescent="0.3">
      <c r="G4767" s="3">
        <v>4763</v>
      </c>
      <c r="H4767" s="3">
        <f t="shared" ca="1" si="96"/>
        <v>-1.7325868239447869E-2</v>
      </c>
    </row>
    <row r="4768" spans="7:8" x14ac:dyDescent="0.3">
      <c r="G4768" s="3">
        <v>4764</v>
      </c>
      <c r="H4768" s="3">
        <f t="shared" ca="1" si="96"/>
        <v>3.6842767759083808E-2</v>
      </c>
    </row>
    <row r="4769" spans="7:8" x14ac:dyDescent="0.3">
      <c r="G4769" s="3">
        <v>4765</v>
      </c>
      <c r="H4769" s="3">
        <f t="shared" ca="1" si="96"/>
        <v>-2.6215421730973427E-2</v>
      </c>
    </row>
    <row r="4770" spans="7:8" x14ac:dyDescent="0.3">
      <c r="G4770" s="3">
        <v>4766</v>
      </c>
      <c r="H4770" s="3">
        <f t="shared" ca="1" si="96"/>
        <v>1.4542403518368072E-3</v>
      </c>
    </row>
    <row r="4771" spans="7:8" x14ac:dyDescent="0.3">
      <c r="G4771" s="3">
        <v>4767</v>
      </c>
      <c r="H4771" s="3">
        <f t="shared" ca="1" si="96"/>
        <v>6.5005588061473095E-3</v>
      </c>
    </row>
    <row r="4772" spans="7:8" x14ac:dyDescent="0.3">
      <c r="G4772" s="3">
        <v>4768</v>
      </c>
      <c r="H4772" s="3">
        <f t="shared" ca="1" si="96"/>
        <v>-4.6352506842996964E-3</v>
      </c>
    </row>
    <row r="4773" spans="7:8" x14ac:dyDescent="0.3">
      <c r="G4773" s="3">
        <v>4769</v>
      </c>
      <c r="H4773" s="3">
        <f t="shared" ca="1" si="96"/>
        <v>-2.0143768144987192E-2</v>
      </c>
    </row>
    <row r="4774" spans="7:8" x14ac:dyDescent="0.3">
      <c r="G4774" s="3">
        <v>4770</v>
      </c>
      <c r="H4774" s="3">
        <f t="shared" ca="1" si="96"/>
        <v>3.3333031578877195E-2</v>
      </c>
    </row>
    <row r="4775" spans="7:8" x14ac:dyDescent="0.3">
      <c r="G4775" s="3">
        <v>4771</v>
      </c>
      <c r="H4775" s="3">
        <f t="shared" ca="1" si="96"/>
        <v>-5.9249853857710451E-3</v>
      </c>
    </row>
    <row r="4776" spans="7:8" x14ac:dyDescent="0.3">
      <c r="G4776" s="3">
        <v>4772</v>
      </c>
      <c r="H4776" s="3">
        <f t="shared" ca="1" si="96"/>
        <v>3.5754902159867277E-2</v>
      </c>
    </row>
    <row r="4777" spans="7:8" x14ac:dyDescent="0.3">
      <c r="G4777" s="3">
        <v>4773</v>
      </c>
      <c r="H4777" s="3">
        <f t="shared" ca="1" si="96"/>
        <v>1.5860603085167298E-2</v>
      </c>
    </row>
    <row r="4778" spans="7:8" x14ac:dyDescent="0.3">
      <c r="G4778" s="3">
        <v>4774</v>
      </c>
      <c r="H4778" s="3">
        <f t="shared" ca="1" si="96"/>
        <v>1.0827835756635113E-2</v>
      </c>
    </row>
    <row r="4779" spans="7:8" x14ac:dyDescent="0.3">
      <c r="G4779" s="3">
        <v>4775</v>
      </c>
      <c r="H4779" s="3">
        <f t="shared" ca="1" si="96"/>
        <v>1.7559257493075155E-3</v>
      </c>
    </row>
    <row r="4780" spans="7:8" x14ac:dyDescent="0.3">
      <c r="G4780" s="3">
        <v>4776</v>
      </c>
      <c r="H4780" s="3">
        <f t="shared" ca="1" si="96"/>
        <v>3.4413698756034692E-3</v>
      </c>
    </row>
    <row r="4781" spans="7:8" x14ac:dyDescent="0.3">
      <c r="G4781" s="3">
        <v>4777</v>
      </c>
      <c r="H4781" s="3">
        <f t="shared" ca="1" si="96"/>
        <v>-1.8084608021947998E-3</v>
      </c>
    </row>
    <row r="4782" spans="7:8" x14ac:dyDescent="0.3">
      <c r="G4782" s="3">
        <v>4778</v>
      </c>
      <c r="H4782" s="3">
        <f t="shared" ca="1" si="96"/>
        <v>1.2216396869155146E-2</v>
      </c>
    </row>
    <row r="4783" spans="7:8" x14ac:dyDescent="0.3">
      <c r="G4783" s="3">
        <v>4779</v>
      </c>
      <c r="H4783" s="3">
        <f t="shared" ca="1" si="96"/>
        <v>2.2555750050001426E-2</v>
      </c>
    </row>
    <row r="4784" spans="7:8" x14ac:dyDescent="0.3">
      <c r="G4784" s="3">
        <v>4780</v>
      </c>
      <c r="H4784" s="3">
        <f t="shared" ca="1" si="96"/>
        <v>3.0531272749058973E-2</v>
      </c>
    </row>
    <row r="4785" spans="7:8" x14ac:dyDescent="0.3">
      <c r="G4785" s="3">
        <v>4781</v>
      </c>
      <c r="H4785" s="3">
        <f t="shared" ca="1" si="96"/>
        <v>1.4683826840282277E-2</v>
      </c>
    </row>
    <row r="4786" spans="7:8" x14ac:dyDescent="0.3">
      <c r="G4786" s="3">
        <v>4782</v>
      </c>
      <c r="H4786" s="3">
        <f t="shared" ca="1" si="96"/>
        <v>-8.8963209247037919E-3</v>
      </c>
    </row>
    <row r="4787" spans="7:8" x14ac:dyDescent="0.3">
      <c r="G4787" s="3">
        <v>4783</v>
      </c>
      <c r="H4787" s="3">
        <f t="shared" ca="1" si="96"/>
        <v>3.3289711772708837E-3</v>
      </c>
    </row>
    <row r="4788" spans="7:8" x14ac:dyDescent="0.3">
      <c r="G4788" s="3">
        <v>4784</v>
      </c>
      <c r="H4788" s="3">
        <f t="shared" ca="1" si="96"/>
        <v>-5.2528451830503049E-3</v>
      </c>
    </row>
    <row r="4789" spans="7:8" x14ac:dyDescent="0.3">
      <c r="G4789" s="3">
        <v>4785</v>
      </c>
      <c r="H4789" s="3">
        <f t="shared" ca="1" si="96"/>
        <v>-4.1445673419728268E-3</v>
      </c>
    </row>
    <row r="4790" spans="7:8" x14ac:dyDescent="0.3">
      <c r="G4790" s="3">
        <v>4786</v>
      </c>
      <c r="H4790" s="3">
        <f t="shared" ca="1" si="96"/>
        <v>-1.4171913136837452E-2</v>
      </c>
    </row>
    <row r="4791" spans="7:8" x14ac:dyDescent="0.3">
      <c r="G4791" s="3">
        <v>4787</v>
      </c>
      <c r="H4791" s="3">
        <f t="shared" ca="1" si="96"/>
        <v>-1.1225923118200507E-2</v>
      </c>
    </row>
    <row r="4792" spans="7:8" x14ac:dyDescent="0.3">
      <c r="G4792" s="3">
        <v>4788</v>
      </c>
      <c r="H4792" s="3">
        <f t="shared" ca="1" si="96"/>
        <v>-2.8077003475993189E-2</v>
      </c>
    </row>
    <row r="4793" spans="7:8" x14ac:dyDescent="0.3">
      <c r="G4793" s="3">
        <v>4789</v>
      </c>
      <c r="H4793" s="3">
        <f t="shared" ca="1" si="96"/>
        <v>1.4069956226212722E-2</v>
      </c>
    </row>
    <row r="4794" spans="7:8" x14ac:dyDescent="0.3">
      <c r="G4794" s="3">
        <v>4790</v>
      </c>
      <c r="H4794" s="3">
        <f t="shared" ca="1" si="96"/>
        <v>1.2931473686760212E-2</v>
      </c>
    </row>
    <row r="4795" spans="7:8" x14ac:dyDescent="0.3">
      <c r="G4795" s="3">
        <v>4791</v>
      </c>
      <c r="H4795" s="3">
        <f t="shared" ca="1" si="96"/>
        <v>-5.5690340306394966E-3</v>
      </c>
    </row>
    <row r="4796" spans="7:8" x14ac:dyDescent="0.3">
      <c r="G4796" s="3">
        <v>4792</v>
      </c>
      <c r="H4796" s="3">
        <f t="shared" ca="1" si="96"/>
        <v>1.853486673967682E-2</v>
      </c>
    </row>
    <row r="4797" spans="7:8" x14ac:dyDescent="0.3">
      <c r="G4797" s="3">
        <v>4793</v>
      </c>
      <c r="H4797" s="3">
        <f t="shared" ca="1" si="96"/>
        <v>1.3007922498710727E-2</v>
      </c>
    </row>
    <row r="4798" spans="7:8" x14ac:dyDescent="0.3">
      <c r="G4798" s="3">
        <v>4794</v>
      </c>
      <c r="H4798" s="3">
        <f t="shared" ca="1" si="96"/>
        <v>1.4021903686590793E-2</v>
      </c>
    </row>
    <row r="4799" spans="7:8" x14ac:dyDescent="0.3">
      <c r="G4799" s="3">
        <v>4795</v>
      </c>
      <c r="H4799" s="3">
        <f t="shared" ca="1" si="96"/>
        <v>8.5651135016624955E-3</v>
      </c>
    </row>
    <row r="4800" spans="7:8" x14ac:dyDescent="0.3">
      <c r="G4800" s="3">
        <v>4796</v>
      </c>
      <c r="H4800" s="3">
        <f t="shared" ca="1" si="96"/>
        <v>8.7549600525324844E-3</v>
      </c>
    </row>
    <row r="4801" spans="7:8" x14ac:dyDescent="0.3">
      <c r="G4801" s="3">
        <v>4797</v>
      </c>
      <c r="H4801" s="3">
        <f t="shared" ca="1" si="96"/>
        <v>2.2419724883451061E-2</v>
      </c>
    </row>
    <row r="4802" spans="7:8" x14ac:dyDescent="0.3">
      <c r="G4802" s="3">
        <v>4798</v>
      </c>
      <c r="H4802" s="3">
        <f t="shared" ca="1" si="96"/>
        <v>1.2777722947168786E-2</v>
      </c>
    </row>
    <row r="4803" spans="7:8" x14ac:dyDescent="0.3">
      <c r="G4803" s="3">
        <v>4799</v>
      </c>
      <c r="H4803" s="3">
        <f t="shared" ref="H4803:H4866" ca="1" si="97">_xlfn.NORM.INV(RAND(),$N$7,$N$8)</f>
        <v>2.3474854000896564E-2</v>
      </c>
    </row>
    <row r="4804" spans="7:8" x14ac:dyDescent="0.3">
      <c r="G4804" s="3">
        <v>4800</v>
      </c>
      <c r="H4804" s="3">
        <f t="shared" ca="1" si="97"/>
        <v>-1.6179576248575266E-2</v>
      </c>
    </row>
    <row r="4805" spans="7:8" x14ac:dyDescent="0.3">
      <c r="G4805" s="3">
        <v>4801</v>
      </c>
      <c r="H4805" s="3">
        <f t="shared" ca="1" si="97"/>
        <v>1.6690324127955451E-2</v>
      </c>
    </row>
    <row r="4806" spans="7:8" x14ac:dyDescent="0.3">
      <c r="G4806" s="3">
        <v>4802</v>
      </c>
      <c r="H4806" s="3">
        <f t="shared" ca="1" si="97"/>
        <v>-9.7916537923390303E-3</v>
      </c>
    </row>
    <row r="4807" spans="7:8" x14ac:dyDescent="0.3">
      <c r="G4807" s="3">
        <v>4803</v>
      </c>
      <c r="H4807" s="3">
        <f t="shared" ca="1" si="97"/>
        <v>-4.2862364564970664E-3</v>
      </c>
    </row>
    <row r="4808" spans="7:8" x14ac:dyDescent="0.3">
      <c r="G4808" s="3">
        <v>4804</v>
      </c>
      <c r="H4808" s="3">
        <f t="shared" ca="1" si="97"/>
        <v>-2.5294634530635702E-2</v>
      </c>
    </row>
    <row r="4809" spans="7:8" x14ac:dyDescent="0.3">
      <c r="G4809" s="3">
        <v>4805</v>
      </c>
      <c r="H4809" s="3">
        <f t="shared" ca="1" si="97"/>
        <v>-1.963545961346342E-2</v>
      </c>
    </row>
    <row r="4810" spans="7:8" x14ac:dyDescent="0.3">
      <c r="G4810" s="3">
        <v>4806</v>
      </c>
      <c r="H4810" s="3">
        <f t="shared" ca="1" si="97"/>
        <v>1.1614059678888365E-3</v>
      </c>
    </row>
    <row r="4811" spans="7:8" x14ac:dyDescent="0.3">
      <c r="G4811" s="3">
        <v>4807</v>
      </c>
      <c r="H4811" s="3">
        <f t="shared" ca="1" si="97"/>
        <v>-4.019646931086665E-2</v>
      </c>
    </row>
    <row r="4812" spans="7:8" x14ac:dyDescent="0.3">
      <c r="G4812" s="3">
        <v>4808</v>
      </c>
      <c r="H4812" s="3">
        <f t="shared" ca="1" si="97"/>
        <v>1.6683195901000052E-4</v>
      </c>
    </row>
    <row r="4813" spans="7:8" x14ac:dyDescent="0.3">
      <c r="G4813" s="3">
        <v>4809</v>
      </c>
      <c r="H4813" s="3">
        <f t="shared" ca="1" si="97"/>
        <v>-1.0382180288610848E-2</v>
      </c>
    </row>
    <row r="4814" spans="7:8" x14ac:dyDescent="0.3">
      <c r="G4814" s="3">
        <v>4810</v>
      </c>
      <c r="H4814" s="3">
        <f t="shared" ca="1" si="97"/>
        <v>-6.1015772410546983E-3</v>
      </c>
    </row>
    <row r="4815" spans="7:8" x14ac:dyDescent="0.3">
      <c r="G4815" s="3">
        <v>4811</v>
      </c>
      <c r="H4815" s="3">
        <f t="shared" ca="1" si="97"/>
        <v>-2.5215615979447587E-3</v>
      </c>
    </row>
    <row r="4816" spans="7:8" x14ac:dyDescent="0.3">
      <c r="G4816" s="3">
        <v>4812</v>
      </c>
      <c r="H4816" s="3">
        <f t="shared" ca="1" si="97"/>
        <v>1.8762047041621878E-4</v>
      </c>
    </row>
    <row r="4817" spans="7:8" x14ac:dyDescent="0.3">
      <c r="G4817" s="3">
        <v>4813</v>
      </c>
      <c r="H4817" s="3">
        <f t="shared" ca="1" si="97"/>
        <v>6.1413210168962161E-3</v>
      </c>
    </row>
    <row r="4818" spans="7:8" x14ac:dyDescent="0.3">
      <c r="G4818" s="3">
        <v>4814</v>
      </c>
      <c r="H4818" s="3">
        <f t="shared" ca="1" si="97"/>
        <v>1.412514625126521E-2</v>
      </c>
    </row>
    <row r="4819" spans="7:8" x14ac:dyDescent="0.3">
      <c r="G4819" s="3">
        <v>4815</v>
      </c>
      <c r="H4819" s="3">
        <f t="shared" ca="1" si="97"/>
        <v>4.6096062585128106E-2</v>
      </c>
    </row>
    <row r="4820" spans="7:8" x14ac:dyDescent="0.3">
      <c r="G4820" s="3">
        <v>4816</v>
      </c>
      <c r="H4820" s="3">
        <f t="shared" ca="1" si="97"/>
        <v>-1.4859378270067745E-2</v>
      </c>
    </row>
    <row r="4821" spans="7:8" x14ac:dyDescent="0.3">
      <c r="G4821" s="3">
        <v>4817</v>
      </c>
      <c r="H4821" s="3">
        <f t="shared" ca="1" si="97"/>
        <v>-6.6410002248618229E-3</v>
      </c>
    </row>
    <row r="4822" spans="7:8" x14ac:dyDescent="0.3">
      <c r="G4822" s="3">
        <v>4818</v>
      </c>
      <c r="H4822" s="3">
        <f t="shared" ca="1" si="97"/>
        <v>4.1205947751215774E-4</v>
      </c>
    </row>
    <row r="4823" spans="7:8" x14ac:dyDescent="0.3">
      <c r="G4823" s="3">
        <v>4819</v>
      </c>
      <c r="H4823" s="3">
        <f t="shared" ca="1" si="97"/>
        <v>4.3855535095594436E-2</v>
      </c>
    </row>
    <row r="4824" spans="7:8" x14ac:dyDescent="0.3">
      <c r="G4824" s="3">
        <v>4820</v>
      </c>
      <c r="H4824" s="3">
        <f t="shared" ca="1" si="97"/>
        <v>2.0655382091345171E-2</v>
      </c>
    </row>
    <row r="4825" spans="7:8" x14ac:dyDescent="0.3">
      <c r="G4825" s="3">
        <v>4821</v>
      </c>
      <c r="H4825" s="3">
        <f t="shared" ca="1" si="97"/>
        <v>-9.4643338370698459E-3</v>
      </c>
    </row>
    <row r="4826" spans="7:8" x14ac:dyDescent="0.3">
      <c r="G4826" s="3">
        <v>4822</v>
      </c>
      <c r="H4826" s="3">
        <f t="shared" ca="1" si="97"/>
        <v>-2.4254603259443442E-2</v>
      </c>
    </row>
    <row r="4827" spans="7:8" x14ac:dyDescent="0.3">
      <c r="G4827" s="3">
        <v>4823</v>
      </c>
      <c r="H4827" s="3">
        <f t="shared" ca="1" si="97"/>
        <v>1.629975759461836E-2</v>
      </c>
    </row>
    <row r="4828" spans="7:8" x14ac:dyDescent="0.3">
      <c r="G4828" s="3">
        <v>4824</v>
      </c>
      <c r="H4828" s="3">
        <f t="shared" ca="1" si="97"/>
        <v>3.4819273639409246E-2</v>
      </c>
    </row>
    <row r="4829" spans="7:8" x14ac:dyDescent="0.3">
      <c r="G4829" s="3">
        <v>4825</v>
      </c>
      <c r="H4829" s="3">
        <f t="shared" ca="1" si="97"/>
        <v>3.4786782702072028E-2</v>
      </c>
    </row>
    <row r="4830" spans="7:8" x14ac:dyDescent="0.3">
      <c r="G4830" s="3">
        <v>4826</v>
      </c>
      <c r="H4830" s="3">
        <f t="shared" ca="1" si="97"/>
        <v>-6.4666141803625056E-4</v>
      </c>
    </row>
    <row r="4831" spans="7:8" x14ac:dyDescent="0.3">
      <c r="G4831" s="3">
        <v>4827</v>
      </c>
      <c r="H4831" s="3">
        <f t="shared" ca="1" si="97"/>
        <v>1.4060633336504813E-2</v>
      </c>
    </row>
    <row r="4832" spans="7:8" x14ac:dyDescent="0.3">
      <c r="G4832" s="3">
        <v>4828</v>
      </c>
      <c r="H4832" s="3">
        <f t="shared" ca="1" si="97"/>
        <v>-9.5540707240761597E-3</v>
      </c>
    </row>
    <row r="4833" spans="7:8" x14ac:dyDescent="0.3">
      <c r="G4833" s="3">
        <v>4829</v>
      </c>
      <c r="H4833" s="3">
        <f t="shared" ca="1" si="97"/>
        <v>1.1966424231824114E-3</v>
      </c>
    </row>
    <row r="4834" spans="7:8" x14ac:dyDescent="0.3">
      <c r="G4834" s="3">
        <v>4830</v>
      </c>
      <c r="H4834" s="3">
        <f t="shared" ca="1" si="97"/>
        <v>8.85609941614161E-3</v>
      </c>
    </row>
    <row r="4835" spans="7:8" x14ac:dyDescent="0.3">
      <c r="G4835" s="3">
        <v>4831</v>
      </c>
      <c r="H4835" s="3">
        <f t="shared" ca="1" si="97"/>
        <v>2.7563082544891454E-2</v>
      </c>
    </row>
    <row r="4836" spans="7:8" x14ac:dyDescent="0.3">
      <c r="G4836" s="3">
        <v>4832</v>
      </c>
      <c r="H4836" s="3">
        <f t="shared" ca="1" si="97"/>
        <v>3.4402860785852662E-3</v>
      </c>
    </row>
    <row r="4837" spans="7:8" x14ac:dyDescent="0.3">
      <c r="G4837" s="3">
        <v>4833</v>
      </c>
      <c r="H4837" s="3">
        <f t="shared" ca="1" si="97"/>
        <v>3.4036866745736138E-2</v>
      </c>
    </row>
    <row r="4838" spans="7:8" x14ac:dyDescent="0.3">
      <c r="G4838" s="3">
        <v>4834</v>
      </c>
      <c r="H4838" s="3">
        <f t="shared" ca="1" si="97"/>
        <v>3.2555062945651234E-2</v>
      </c>
    </row>
    <row r="4839" spans="7:8" x14ac:dyDescent="0.3">
      <c r="G4839" s="3">
        <v>4835</v>
      </c>
      <c r="H4839" s="3">
        <f t="shared" ca="1" si="97"/>
        <v>-2.1735050569120833E-2</v>
      </c>
    </row>
    <row r="4840" spans="7:8" x14ac:dyDescent="0.3">
      <c r="G4840" s="3">
        <v>4836</v>
      </c>
      <c r="H4840" s="3">
        <f t="shared" ca="1" si="97"/>
        <v>2.2140157647006702E-2</v>
      </c>
    </row>
    <row r="4841" spans="7:8" x14ac:dyDescent="0.3">
      <c r="G4841" s="3">
        <v>4837</v>
      </c>
      <c r="H4841" s="3">
        <f t="shared" ca="1" si="97"/>
        <v>-3.0521185626744666E-2</v>
      </c>
    </row>
    <row r="4842" spans="7:8" x14ac:dyDescent="0.3">
      <c r="G4842" s="3">
        <v>4838</v>
      </c>
      <c r="H4842" s="3">
        <f t="shared" ca="1" si="97"/>
        <v>1.920255029197249E-2</v>
      </c>
    </row>
    <row r="4843" spans="7:8" x14ac:dyDescent="0.3">
      <c r="G4843" s="3">
        <v>4839</v>
      </c>
      <c r="H4843" s="3">
        <f t="shared" ca="1" si="97"/>
        <v>2.4783463140648405E-2</v>
      </c>
    </row>
    <row r="4844" spans="7:8" x14ac:dyDescent="0.3">
      <c r="G4844" s="3">
        <v>4840</v>
      </c>
      <c r="H4844" s="3">
        <f t="shared" ca="1" si="97"/>
        <v>-2.6159424263009342E-3</v>
      </c>
    </row>
    <row r="4845" spans="7:8" x14ac:dyDescent="0.3">
      <c r="G4845" s="3">
        <v>4841</v>
      </c>
      <c r="H4845" s="3">
        <f t="shared" ca="1" si="97"/>
        <v>1.9010995661711067E-2</v>
      </c>
    </row>
    <row r="4846" spans="7:8" x14ac:dyDescent="0.3">
      <c r="G4846" s="3">
        <v>4842</v>
      </c>
      <c r="H4846" s="3">
        <f t="shared" ca="1" si="97"/>
        <v>1.4691903577064335E-2</v>
      </c>
    </row>
    <row r="4847" spans="7:8" x14ac:dyDescent="0.3">
      <c r="G4847" s="3">
        <v>4843</v>
      </c>
      <c r="H4847" s="3">
        <f t="shared" ca="1" si="97"/>
        <v>2.4751736300292846E-3</v>
      </c>
    </row>
    <row r="4848" spans="7:8" x14ac:dyDescent="0.3">
      <c r="G4848" s="3">
        <v>4844</v>
      </c>
      <c r="H4848" s="3">
        <f t="shared" ca="1" si="97"/>
        <v>-4.6112738597882244E-2</v>
      </c>
    </row>
    <row r="4849" spans="7:8" x14ac:dyDescent="0.3">
      <c r="G4849" s="3">
        <v>4845</v>
      </c>
      <c r="H4849" s="3">
        <f t="shared" ca="1" si="97"/>
        <v>-7.1293697440602561E-3</v>
      </c>
    </row>
    <row r="4850" spans="7:8" x14ac:dyDescent="0.3">
      <c r="G4850" s="3">
        <v>4846</v>
      </c>
      <c r="H4850" s="3">
        <f t="shared" ca="1" si="97"/>
        <v>1.0813618243581511E-2</v>
      </c>
    </row>
    <row r="4851" spans="7:8" x14ac:dyDescent="0.3">
      <c r="G4851" s="3">
        <v>4847</v>
      </c>
      <c r="H4851" s="3">
        <f t="shared" ca="1" si="97"/>
        <v>-1.7357934822359804E-2</v>
      </c>
    </row>
    <row r="4852" spans="7:8" x14ac:dyDescent="0.3">
      <c r="G4852" s="3">
        <v>4848</v>
      </c>
      <c r="H4852" s="3">
        <f t="shared" ca="1" si="97"/>
        <v>1.7853726159951833E-2</v>
      </c>
    </row>
    <row r="4853" spans="7:8" x14ac:dyDescent="0.3">
      <c r="G4853" s="3">
        <v>4849</v>
      </c>
      <c r="H4853" s="3">
        <f t="shared" ca="1" si="97"/>
        <v>2.9067522022482792E-2</v>
      </c>
    </row>
    <row r="4854" spans="7:8" x14ac:dyDescent="0.3">
      <c r="G4854" s="3">
        <v>4850</v>
      </c>
      <c r="H4854" s="3">
        <f t="shared" ca="1" si="97"/>
        <v>1.7364358638201356E-2</v>
      </c>
    </row>
    <row r="4855" spans="7:8" x14ac:dyDescent="0.3">
      <c r="G4855" s="3">
        <v>4851</v>
      </c>
      <c r="H4855" s="3">
        <f t="shared" ca="1" si="97"/>
        <v>7.8666651654078941E-3</v>
      </c>
    </row>
    <row r="4856" spans="7:8" x14ac:dyDescent="0.3">
      <c r="G4856" s="3">
        <v>4852</v>
      </c>
      <c r="H4856" s="3">
        <f t="shared" ca="1" si="97"/>
        <v>-1.0335181808523063E-2</v>
      </c>
    </row>
    <row r="4857" spans="7:8" x14ac:dyDescent="0.3">
      <c r="G4857" s="3">
        <v>4853</v>
      </c>
      <c r="H4857" s="3">
        <f t="shared" ca="1" si="97"/>
        <v>-1.8757251610613461E-3</v>
      </c>
    </row>
    <row r="4858" spans="7:8" x14ac:dyDescent="0.3">
      <c r="G4858" s="3">
        <v>4854</v>
      </c>
      <c r="H4858" s="3">
        <f t="shared" ca="1" si="97"/>
        <v>-2.54385908210355E-3</v>
      </c>
    </row>
    <row r="4859" spans="7:8" x14ac:dyDescent="0.3">
      <c r="G4859" s="3">
        <v>4855</v>
      </c>
      <c r="H4859" s="3">
        <f t="shared" ca="1" si="97"/>
        <v>9.4580848570780353E-4</v>
      </c>
    </row>
    <row r="4860" spans="7:8" x14ac:dyDescent="0.3">
      <c r="G4860" s="3">
        <v>4856</v>
      </c>
      <c r="H4860" s="3">
        <f t="shared" ca="1" si="97"/>
        <v>5.401684518063039E-3</v>
      </c>
    </row>
    <row r="4861" spans="7:8" x14ac:dyDescent="0.3">
      <c r="G4861" s="3">
        <v>4857</v>
      </c>
      <c r="H4861" s="3">
        <f t="shared" ca="1" si="97"/>
        <v>1.0671352845759822E-2</v>
      </c>
    </row>
    <row r="4862" spans="7:8" x14ac:dyDescent="0.3">
      <c r="G4862" s="3">
        <v>4858</v>
      </c>
      <c r="H4862" s="3">
        <f t="shared" ca="1" si="97"/>
        <v>6.7900128104557318E-3</v>
      </c>
    </row>
    <row r="4863" spans="7:8" x14ac:dyDescent="0.3">
      <c r="G4863" s="3">
        <v>4859</v>
      </c>
      <c r="H4863" s="3">
        <f t="shared" ca="1" si="97"/>
        <v>6.6590097798049199E-3</v>
      </c>
    </row>
    <row r="4864" spans="7:8" x14ac:dyDescent="0.3">
      <c r="G4864" s="3">
        <v>4860</v>
      </c>
      <c r="H4864" s="3">
        <f t="shared" ca="1" si="97"/>
        <v>-2.9235572285546064E-2</v>
      </c>
    </row>
    <row r="4865" spans="7:8" x14ac:dyDescent="0.3">
      <c r="G4865" s="3">
        <v>4861</v>
      </c>
      <c r="H4865" s="3">
        <f t="shared" ca="1" si="97"/>
        <v>6.2064790924798146E-3</v>
      </c>
    </row>
    <row r="4866" spans="7:8" x14ac:dyDescent="0.3">
      <c r="G4866" s="3">
        <v>4862</v>
      </c>
      <c r="H4866" s="3">
        <f t="shared" ca="1" si="97"/>
        <v>6.5183919534673399E-4</v>
      </c>
    </row>
    <row r="4867" spans="7:8" x14ac:dyDescent="0.3">
      <c r="G4867" s="3">
        <v>4863</v>
      </c>
      <c r="H4867" s="3">
        <f t="shared" ref="H4867:H4930" ca="1" si="98">_xlfn.NORM.INV(RAND(),$N$7,$N$8)</f>
        <v>2.414390883643926E-3</v>
      </c>
    </row>
    <row r="4868" spans="7:8" x14ac:dyDescent="0.3">
      <c r="G4868" s="3">
        <v>4864</v>
      </c>
      <c r="H4868" s="3">
        <f t="shared" ca="1" si="98"/>
        <v>4.3976690494703513E-2</v>
      </c>
    </row>
    <row r="4869" spans="7:8" x14ac:dyDescent="0.3">
      <c r="G4869" s="3">
        <v>4865</v>
      </c>
      <c r="H4869" s="3">
        <f t="shared" ca="1" si="98"/>
        <v>-1.2581795548678457E-2</v>
      </c>
    </row>
    <row r="4870" spans="7:8" x14ac:dyDescent="0.3">
      <c r="G4870" s="3">
        <v>4866</v>
      </c>
      <c r="H4870" s="3">
        <f t="shared" ca="1" si="98"/>
        <v>1.3217308802371461E-2</v>
      </c>
    </row>
    <row r="4871" spans="7:8" x14ac:dyDescent="0.3">
      <c r="G4871" s="3">
        <v>4867</v>
      </c>
      <c r="H4871" s="3">
        <f t="shared" ca="1" si="98"/>
        <v>2.2680925971808132E-2</v>
      </c>
    </row>
    <row r="4872" spans="7:8" x14ac:dyDescent="0.3">
      <c r="G4872" s="3">
        <v>4868</v>
      </c>
      <c r="H4872" s="3">
        <f t="shared" ca="1" si="98"/>
        <v>6.9085450844139969E-3</v>
      </c>
    </row>
    <row r="4873" spans="7:8" x14ac:dyDescent="0.3">
      <c r="G4873" s="3">
        <v>4869</v>
      </c>
      <c r="H4873" s="3">
        <f t="shared" ca="1" si="98"/>
        <v>-3.0545524273719021E-3</v>
      </c>
    </row>
    <row r="4874" spans="7:8" x14ac:dyDescent="0.3">
      <c r="G4874" s="3">
        <v>4870</v>
      </c>
      <c r="H4874" s="3">
        <f t="shared" ca="1" si="98"/>
        <v>-1.87519992290806E-2</v>
      </c>
    </row>
    <row r="4875" spans="7:8" x14ac:dyDescent="0.3">
      <c r="G4875" s="3">
        <v>4871</v>
      </c>
      <c r="H4875" s="3">
        <f t="shared" ca="1" si="98"/>
        <v>-1.6008644959750386E-2</v>
      </c>
    </row>
    <row r="4876" spans="7:8" x14ac:dyDescent="0.3">
      <c r="G4876" s="3">
        <v>4872</v>
      </c>
      <c r="H4876" s="3">
        <f t="shared" ca="1" si="98"/>
        <v>-1.0937523522826765E-3</v>
      </c>
    </row>
    <row r="4877" spans="7:8" x14ac:dyDescent="0.3">
      <c r="G4877" s="3">
        <v>4873</v>
      </c>
      <c r="H4877" s="3">
        <f t="shared" ca="1" si="98"/>
        <v>-2.66214182917122E-2</v>
      </c>
    </row>
    <row r="4878" spans="7:8" x14ac:dyDescent="0.3">
      <c r="G4878" s="3">
        <v>4874</v>
      </c>
      <c r="H4878" s="3">
        <f t="shared" ca="1" si="98"/>
        <v>-1.8393873506492311E-2</v>
      </c>
    </row>
    <row r="4879" spans="7:8" x14ac:dyDescent="0.3">
      <c r="G4879" s="3">
        <v>4875</v>
      </c>
      <c r="H4879" s="3">
        <f t="shared" ca="1" si="98"/>
        <v>-3.7462442841797824E-2</v>
      </c>
    </row>
    <row r="4880" spans="7:8" x14ac:dyDescent="0.3">
      <c r="G4880" s="3">
        <v>4876</v>
      </c>
      <c r="H4880" s="3">
        <f t="shared" ca="1" si="98"/>
        <v>-1.6651530213364477E-2</v>
      </c>
    </row>
    <row r="4881" spans="7:8" x14ac:dyDescent="0.3">
      <c r="G4881" s="3">
        <v>4877</v>
      </c>
      <c r="H4881" s="3">
        <f t="shared" ca="1" si="98"/>
        <v>-4.5398456321621176E-3</v>
      </c>
    </row>
    <row r="4882" spans="7:8" x14ac:dyDescent="0.3">
      <c r="G4882" s="3">
        <v>4878</v>
      </c>
      <c r="H4882" s="3">
        <f t="shared" ca="1" si="98"/>
        <v>1.3140866030820904E-2</v>
      </c>
    </row>
    <row r="4883" spans="7:8" x14ac:dyDescent="0.3">
      <c r="G4883" s="3">
        <v>4879</v>
      </c>
      <c r="H4883" s="3">
        <f t="shared" ca="1" si="98"/>
        <v>-1.9510787289001713E-6</v>
      </c>
    </row>
    <row r="4884" spans="7:8" x14ac:dyDescent="0.3">
      <c r="G4884" s="3">
        <v>4880</v>
      </c>
      <c r="H4884" s="3">
        <f t="shared" ca="1" si="98"/>
        <v>-1.6863061841576817E-2</v>
      </c>
    </row>
    <row r="4885" spans="7:8" x14ac:dyDescent="0.3">
      <c r="G4885" s="3">
        <v>4881</v>
      </c>
      <c r="H4885" s="3">
        <f t="shared" ca="1" si="98"/>
        <v>-1.1002647751759916E-2</v>
      </c>
    </row>
    <row r="4886" spans="7:8" x14ac:dyDescent="0.3">
      <c r="G4886" s="3">
        <v>4882</v>
      </c>
      <c r="H4886" s="3">
        <f t="shared" ca="1" si="98"/>
        <v>2.2609442015664991E-2</v>
      </c>
    </row>
    <row r="4887" spans="7:8" x14ac:dyDescent="0.3">
      <c r="G4887" s="3">
        <v>4883</v>
      </c>
      <c r="H4887" s="3">
        <f t="shared" ca="1" si="98"/>
        <v>8.7706685109133955E-3</v>
      </c>
    </row>
    <row r="4888" spans="7:8" x14ac:dyDescent="0.3">
      <c r="G4888" s="3">
        <v>4884</v>
      </c>
      <c r="H4888" s="3">
        <f t="shared" ca="1" si="98"/>
        <v>1.3915916010436777E-2</v>
      </c>
    </row>
    <row r="4889" spans="7:8" x14ac:dyDescent="0.3">
      <c r="G4889" s="3">
        <v>4885</v>
      </c>
      <c r="H4889" s="3">
        <f t="shared" ca="1" si="98"/>
        <v>-6.4118739281381694E-4</v>
      </c>
    </row>
    <row r="4890" spans="7:8" x14ac:dyDescent="0.3">
      <c r="G4890" s="3">
        <v>4886</v>
      </c>
      <c r="H4890" s="3">
        <f t="shared" ca="1" si="98"/>
        <v>2.6229286429849841E-2</v>
      </c>
    </row>
    <row r="4891" spans="7:8" x14ac:dyDescent="0.3">
      <c r="G4891" s="3">
        <v>4887</v>
      </c>
      <c r="H4891" s="3">
        <f t="shared" ca="1" si="98"/>
        <v>-1.888800163158557E-2</v>
      </c>
    </row>
    <row r="4892" spans="7:8" x14ac:dyDescent="0.3">
      <c r="G4892" s="3">
        <v>4888</v>
      </c>
      <c r="H4892" s="3">
        <f t="shared" ca="1" si="98"/>
        <v>1.7747875131349924E-2</v>
      </c>
    </row>
    <row r="4893" spans="7:8" x14ac:dyDescent="0.3">
      <c r="G4893" s="3">
        <v>4889</v>
      </c>
      <c r="H4893" s="3">
        <f t="shared" ca="1" si="98"/>
        <v>-9.0887437843903546E-3</v>
      </c>
    </row>
    <row r="4894" spans="7:8" x14ac:dyDescent="0.3">
      <c r="G4894" s="3">
        <v>4890</v>
      </c>
      <c r="H4894" s="3">
        <f t="shared" ca="1" si="98"/>
        <v>3.5544287579987945E-3</v>
      </c>
    </row>
    <row r="4895" spans="7:8" x14ac:dyDescent="0.3">
      <c r="G4895" s="3">
        <v>4891</v>
      </c>
      <c r="H4895" s="3">
        <f t="shared" ca="1" si="98"/>
        <v>2.1113789881239128E-2</v>
      </c>
    </row>
    <row r="4896" spans="7:8" x14ac:dyDescent="0.3">
      <c r="G4896" s="3">
        <v>4892</v>
      </c>
      <c r="H4896" s="3">
        <f t="shared" ca="1" si="98"/>
        <v>2.328947699374662E-3</v>
      </c>
    </row>
    <row r="4897" spans="7:8" x14ac:dyDescent="0.3">
      <c r="G4897" s="3">
        <v>4893</v>
      </c>
      <c r="H4897" s="3">
        <f t="shared" ca="1" si="98"/>
        <v>-6.6484295676115914E-3</v>
      </c>
    </row>
    <row r="4898" spans="7:8" x14ac:dyDescent="0.3">
      <c r="G4898" s="3">
        <v>4894</v>
      </c>
      <c r="H4898" s="3">
        <f t="shared" ca="1" si="98"/>
        <v>2.4785189834596183E-3</v>
      </c>
    </row>
    <row r="4899" spans="7:8" x14ac:dyDescent="0.3">
      <c r="G4899" s="3">
        <v>4895</v>
      </c>
      <c r="H4899" s="3">
        <f t="shared" ca="1" si="98"/>
        <v>1.0765299241783389E-2</v>
      </c>
    </row>
    <row r="4900" spans="7:8" x14ac:dyDescent="0.3">
      <c r="G4900" s="3">
        <v>4896</v>
      </c>
      <c r="H4900" s="3">
        <f t="shared" ca="1" si="98"/>
        <v>2.6859260246891403E-2</v>
      </c>
    </row>
    <row r="4901" spans="7:8" x14ac:dyDescent="0.3">
      <c r="G4901" s="3">
        <v>4897</v>
      </c>
      <c r="H4901" s="3">
        <f t="shared" ca="1" si="98"/>
        <v>-9.3412513596538571E-4</v>
      </c>
    </row>
    <row r="4902" spans="7:8" x14ac:dyDescent="0.3">
      <c r="G4902" s="3">
        <v>4898</v>
      </c>
      <c r="H4902" s="3">
        <f t="shared" ca="1" si="98"/>
        <v>-3.0518640560442856E-4</v>
      </c>
    </row>
    <row r="4903" spans="7:8" x14ac:dyDescent="0.3">
      <c r="G4903" s="3">
        <v>4899</v>
      </c>
      <c r="H4903" s="3">
        <f t="shared" ca="1" si="98"/>
        <v>3.9052885873662316E-4</v>
      </c>
    </row>
    <row r="4904" spans="7:8" x14ac:dyDescent="0.3">
      <c r="G4904" s="3">
        <v>4900</v>
      </c>
      <c r="H4904" s="3">
        <f t="shared" ca="1" si="98"/>
        <v>1.9674556894598641E-2</v>
      </c>
    </row>
    <row r="4905" spans="7:8" x14ac:dyDescent="0.3">
      <c r="G4905" s="3">
        <v>4901</v>
      </c>
      <c r="H4905" s="3">
        <f t="shared" ca="1" si="98"/>
        <v>-6.4284958067330417E-3</v>
      </c>
    </row>
    <row r="4906" spans="7:8" x14ac:dyDescent="0.3">
      <c r="G4906" s="3">
        <v>4902</v>
      </c>
      <c r="H4906" s="3">
        <f t="shared" ca="1" si="98"/>
        <v>-3.7855832355820143E-3</v>
      </c>
    </row>
    <row r="4907" spans="7:8" x14ac:dyDescent="0.3">
      <c r="G4907" s="3">
        <v>4903</v>
      </c>
      <c r="H4907" s="3">
        <f t="shared" ca="1" si="98"/>
        <v>-9.3188147451336023E-3</v>
      </c>
    </row>
    <row r="4908" spans="7:8" x14ac:dyDescent="0.3">
      <c r="G4908" s="3">
        <v>4904</v>
      </c>
      <c r="H4908" s="3">
        <f t="shared" ca="1" si="98"/>
        <v>-2.2539128422084099E-2</v>
      </c>
    </row>
    <row r="4909" spans="7:8" x14ac:dyDescent="0.3">
      <c r="G4909" s="3">
        <v>4905</v>
      </c>
      <c r="H4909" s="3">
        <f t="shared" ca="1" si="98"/>
        <v>-1.6257246214390349E-2</v>
      </c>
    </row>
    <row r="4910" spans="7:8" x14ac:dyDescent="0.3">
      <c r="G4910" s="3">
        <v>4906</v>
      </c>
      <c r="H4910" s="3">
        <f t="shared" ca="1" si="98"/>
        <v>3.1606454030592458E-2</v>
      </c>
    </row>
    <row r="4911" spans="7:8" x14ac:dyDescent="0.3">
      <c r="G4911" s="3">
        <v>4907</v>
      </c>
      <c r="H4911" s="3">
        <f t="shared" ca="1" si="98"/>
        <v>1.723135067974059E-2</v>
      </c>
    </row>
    <row r="4912" spans="7:8" x14ac:dyDescent="0.3">
      <c r="G4912" s="3">
        <v>4908</v>
      </c>
      <c r="H4912" s="3">
        <f t="shared" ca="1" si="98"/>
        <v>1.0268740302437072E-2</v>
      </c>
    </row>
    <row r="4913" spans="7:8" x14ac:dyDescent="0.3">
      <c r="G4913" s="3">
        <v>4909</v>
      </c>
      <c r="H4913" s="3">
        <f t="shared" ca="1" si="98"/>
        <v>1.5988994849717855E-2</v>
      </c>
    </row>
    <row r="4914" spans="7:8" x14ac:dyDescent="0.3">
      <c r="G4914" s="3">
        <v>4910</v>
      </c>
      <c r="H4914" s="3">
        <f t="shared" ca="1" si="98"/>
        <v>-1.2275028392334918E-2</v>
      </c>
    </row>
    <row r="4915" spans="7:8" x14ac:dyDescent="0.3">
      <c r="G4915" s="3">
        <v>4911</v>
      </c>
      <c r="H4915" s="3">
        <f t="shared" ca="1" si="98"/>
        <v>9.3170472318425436E-3</v>
      </c>
    </row>
    <row r="4916" spans="7:8" x14ac:dyDescent="0.3">
      <c r="G4916" s="3">
        <v>4912</v>
      </c>
      <c r="H4916" s="3">
        <f t="shared" ca="1" si="98"/>
        <v>-1.9287267439293303E-2</v>
      </c>
    </row>
    <row r="4917" spans="7:8" x14ac:dyDescent="0.3">
      <c r="G4917" s="3">
        <v>4913</v>
      </c>
      <c r="H4917" s="3">
        <f t="shared" ca="1" si="98"/>
        <v>2.1114385073411752E-2</v>
      </c>
    </row>
    <row r="4918" spans="7:8" x14ac:dyDescent="0.3">
      <c r="G4918" s="3">
        <v>4914</v>
      </c>
      <c r="H4918" s="3">
        <f t="shared" ca="1" si="98"/>
        <v>-4.7512172937054353E-3</v>
      </c>
    </row>
    <row r="4919" spans="7:8" x14ac:dyDescent="0.3">
      <c r="G4919" s="3">
        <v>4915</v>
      </c>
      <c r="H4919" s="3">
        <f t="shared" ca="1" si="98"/>
        <v>2.517966824936684E-3</v>
      </c>
    </row>
    <row r="4920" spans="7:8" x14ac:dyDescent="0.3">
      <c r="G4920" s="3">
        <v>4916</v>
      </c>
      <c r="H4920" s="3">
        <f t="shared" ca="1" si="98"/>
        <v>-7.5250380093448595E-3</v>
      </c>
    </row>
    <row r="4921" spans="7:8" x14ac:dyDescent="0.3">
      <c r="G4921" s="3">
        <v>4917</v>
      </c>
      <c r="H4921" s="3">
        <f t="shared" ca="1" si="98"/>
        <v>1.9565872401017879E-3</v>
      </c>
    </row>
    <row r="4922" spans="7:8" x14ac:dyDescent="0.3">
      <c r="G4922" s="3">
        <v>4918</v>
      </c>
      <c r="H4922" s="3">
        <f t="shared" ca="1" si="98"/>
        <v>-2.3686679767187916E-2</v>
      </c>
    </row>
    <row r="4923" spans="7:8" x14ac:dyDescent="0.3">
      <c r="G4923" s="3">
        <v>4919</v>
      </c>
      <c r="H4923" s="3">
        <f t="shared" ca="1" si="98"/>
        <v>1.0301510271361584E-2</v>
      </c>
    </row>
    <row r="4924" spans="7:8" x14ac:dyDescent="0.3">
      <c r="G4924" s="3">
        <v>4920</v>
      </c>
      <c r="H4924" s="3">
        <f t="shared" ca="1" si="98"/>
        <v>-2.2659427000135391E-2</v>
      </c>
    </row>
    <row r="4925" spans="7:8" x14ac:dyDescent="0.3">
      <c r="G4925" s="3">
        <v>4921</v>
      </c>
      <c r="H4925" s="3">
        <f t="shared" ca="1" si="98"/>
        <v>2.9045857764688304E-2</v>
      </c>
    </row>
    <row r="4926" spans="7:8" x14ac:dyDescent="0.3">
      <c r="G4926" s="3">
        <v>4922</v>
      </c>
      <c r="H4926" s="3">
        <f t="shared" ca="1" si="98"/>
        <v>8.8330606068862225E-4</v>
      </c>
    </row>
    <row r="4927" spans="7:8" x14ac:dyDescent="0.3">
      <c r="G4927" s="3">
        <v>4923</v>
      </c>
      <c r="H4927" s="3">
        <f t="shared" ca="1" si="98"/>
        <v>1.053064312833289E-2</v>
      </c>
    </row>
    <row r="4928" spans="7:8" x14ac:dyDescent="0.3">
      <c r="G4928" s="3">
        <v>4924</v>
      </c>
      <c r="H4928" s="3">
        <f t="shared" ca="1" si="98"/>
        <v>-2.0566589848754663E-2</v>
      </c>
    </row>
    <row r="4929" spans="7:8" x14ac:dyDescent="0.3">
      <c r="G4929" s="3">
        <v>4925</v>
      </c>
      <c r="H4929" s="3">
        <f t="shared" ca="1" si="98"/>
        <v>-8.4967136543349937E-3</v>
      </c>
    </row>
    <row r="4930" spans="7:8" x14ac:dyDescent="0.3">
      <c r="G4930" s="3">
        <v>4926</v>
      </c>
      <c r="H4930" s="3">
        <f t="shared" ca="1" si="98"/>
        <v>-1.3339985452278607E-2</v>
      </c>
    </row>
    <row r="4931" spans="7:8" x14ac:dyDescent="0.3">
      <c r="G4931" s="3">
        <v>4927</v>
      </c>
      <c r="H4931" s="3">
        <f t="shared" ref="H4931:H4994" ca="1" si="99">_xlfn.NORM.INV(RAND(),$N$7,$N$8)</f>
        <v>-1.2519257989607119E-2</v>
      </c>
    </row>
    <row r="4932" spans="7:8" x14ac:dyDescent="0.3">
      <c r="G4932" s="3">
        <v>4928</v>
      </c>
      <c r="H4932" s="3">
        <f t="shared" ca="1" si="99"/>
        <v>3.5826139681646288E-2</v>
      </c>
    </row>
    <row r="4933" spans="7:8" x14ac:dyDescent="0.3">
      <c r="G4933" s="3">
        <v>4929</v>
      </c>
      <c r="H4933" s="3">
        <f t="shared" ca="1" si="99"/>
        <v>-1.9252311496482273E-2</v>
      </c>
    </row>
    <row r="4934" spans="7:8" x14ac:dyDescent="0.3">
      <c r="G4934" s="3">
        <v>4930</v>
      </c>
      <c r="H4934" s="3">
        <f t="shared" ca="1" si="99"/>
        <v>1.6819734320112276E-2</v>
      </c>
    </row>
    <row r="4935" spans="7:8" x14ac:dyDescent="0.3">
      <c r="G4935" s="3">
        <v>4931</v>
      </c>
      <c r="H4935" s="3">
        <f t="shared" ca="1" si="99"/>
        <v>2.736012862043222E-2</v>
      </c>
    </row>
    <row r="4936" spans="7:8" x14ac:dyDescent="0.3">
      <c r="G4936" s="3">
        <v>4932</v>
      </c>
      <c r="H4936" s="3">
        <f t="shared" ca="1" si="99"/>
        <v>2.3194024286016076E-2</v>
      </c>
    </row>
    <row r="4937" spans="7:8" x14ac:dyDescent="0.3">
      <c r="G4937" s="3">
        <v>4933</v>
      </c>
      <c r="H4937" s="3">
        <f t="shared" ca="1" si="99"/>
        <v>2.3400404482026658E-2</v>
      </c>
    </row>
    <row r="4938" spans="7:8" x14ac:dyDescent="0.3">
      <c r="G4938" s="3">
        <v>4934</v>
      </c>
      <c r="H4938" s="3">
        <f t="shared" ca="1" si="99"/>
        <v>2.2230310007906481E-2</v>
      </c>
    </row>
    <row r="4939" spans="7:8" x14ac:dyDescent="0.3">
      <c r="G4939" s="3">
        <v>4935</v>
      </c>
      <c r="H4939" s="3">
        <f t="shared" ca="1" si="99"/>
        <v>-1.1715066202743809E-2</v>
      </c>
    </row>
    <row r="4940" spans="7:8" x14ac:dyDescent="0.3">
      <c r="G4940" s="3">
        <v>4936</v>
      </c>
      <c r="H4940" s="3">
        <f t="shared" ca="1" si="99"/>
        <v>1.8143972043181637E-2</v>
      </c>
    </row>
    <row r="4941" spans="7:8" x14ac:dyDescent="0.3">
      <c r="G4941" s="3">
        <v>4937</v>
      </c>
      <c r="H4941" s="3">
        <f t="shared" ca="1" si="99"/>
        <v>-2.8754712459504356E-2</v>
      </c>
    </row>
    <row r="4942" spans="7:8" x14ac:dyDescent="0.3">
      <c r="G4942" s="3">
        <v>4938</v>
      </c>
      <c r="H4942" s="3">
        <f t="shared" ca="1" si="99"/>
        <v>1.4868814492190362E-2</v>
      </c>
    </row>
    <row r="4943" spans="7:8" x14ac:dyDescent="0.3">
      <c r="G4943" s="3">
        <v>4939</v>
      </c>
      <c r="H4943" s="3">
        <f t="shared" ca="1" si="99"/>
        <v>7.5828718545175181E-3</v>
      </c>
    </row>
    <row r="4944" spans="7:8" x14ac:dyDescent="0.3">
      <c r="G4944" s="3">
        <v>4940</v>
      </c>
      <c r="H4944" s="3">
        <f t="shared" ca="1" si="99"/>
        <v>1.5621883257610422E-2</v>
      </c>
    </row>
    <row r="4945" spans="7:8" x14ac:dyDescent="0.3">
      <c r="G4945" s="3">
        <v>4941</v>
      </c>
      <c r="H4945" s="3">
        <f t="shared" ca="1" si="99"/>
        <v>-5.5793350028625746E-2</v>
      </c>
    </row>
    <row r="4946" spans="7:8" x14ac:dyDescent="0.3">
      <c r="G4946" s="3">
        <v>4942</v>
      </c>
      <c r="H4946" s="3">
        <f t="shared" ca="1" si="99"/>
        <v>1.3326661544089876E-2</v>
      </c>
    </row>
    <row r="4947" spans="7:8" x14ac:dyDescent="0.3">
      <c r="G4947" s="3">
        <v>4943</v>
      </c>
      <c r="H4947" s="3">
        <f t="shared" ca="1" si="99"/>
        <v>-1.5703986491713826E-2</v>
      </c>
    </row>
    <row r="4948" spans="7:8" x14ac:dyDescent="0.3">
      <c r="G4948" s="3">
        <v>4944</v>
      </c>
      <c r="H4948" s="3">
        <f t="shared" ca="1" si="99"/>
        <v>-3.273464670085928E-2</v>
      </c>
    </row>
    <row r="4949" spans="7:8" x14ac:dyDescent="0.3">
      <c r="G4949" s="3">
        <v>4945</v>
      </c>
      <c r="H4949" s="3">
        <f t="shared" ca="1" si="99"/>
        <v>2.2885353916657523E-3</v>
      </c>
    </row>
    <row r="4950" spans="7:8" x14ac:dyDescent="0.3">
      <c r="G4950" s="3">
        <v>4946</v>
      </c>
      <c r="H4950" s="3">
        <f t="shared" ca="1" si="99"/>
        <v>3.0831449519359094E-2</v>
      </c>
    </row>
    <row r="4951" spans="7:8" x14ac:dyDescent="0.3">
      <c r="G4951" s="3">
        <v>4947</v>
      </c>
      <c r="H4951" s="3">
        <f t="shared" ca="1" si="99"/>
        <v>1.8136532443868265E-3</v>
      </c>
    </row>
    <row r="4952" spans="7:8" x14ac:dyDescent="0.3">
      <c r="G4952" s="3">
        <v>4948</v>
      </c>
      <c r="H4952" s="3">
        <f t="shared" ca="1" si="99"/>
        <v>-2.1335359281648522E-2</v>
      </c>
    </row>
    <row r="4953" spans="7:8" x14ac:dyDescent="0.3">
      <c r="G4953" s="3">
        <v>4949</v>
      </c>
      <c r="H4953" s="3">
        <f t="shared" ca="1" si="99"/>
        <v>-1.1211246226966813E-2</v>
      </c>
    </row>
    <row r="4954" spans="7:8" x14ac:dyDescent="0.3">
      <c r="G4954" s="3">
        <v>4950</v>
      </c>
      <c r="H4954" s="3">
        <f t="shared" ca="1" si="99"/>
        <v>3.3540370013012452E-2</v>
      </c>
    </row>
    <row r="4955" spans="7:8" x14ac:dyDescent="0.3">
      <c r="G4955" s="3">
        <v>4951</v>
      </c>
      <c r="H4955" s="3">
        <f t="shared" ca="1" si="99"/>
        <v>8.0946721282861601E-3</v>
      </c>
    </row>
    <row r="4956" spans="7:8" x14ac:dyDescent="0.3">
      <c r="G4956" s="3">
        <v>4952</v>
      </c>
      <c r="H4956" s="3">
        <f t="shared" ca="1" si="99"/>
        <v>7.5404352072407435E-3</v>
      </c>
    </row>
    <row r="4957" spans="7:8" x14ac:dyDescent="0.3">
      <c r="G4957" s="3">
        <v>4953</v>
      </c>
      <c r="H4957" s="3">
        <f t="shared" ca="1" si="99"/>
        <v>-2.0972566088091057E-2</v>
      </c>
    </row>
    <row r="4958" spans="7:8" x14ac:dyDescent="0.3">
      <c r="G4958" s="3">
        <v>4954</v>
      </c>
      <c r="H4958" s="3">
        <f t="shared" ca="1" si="99"/>
        <v>1.3793503131969554E-2</v>
      </c>
    </row>
    <row r="4959" spans="7:8" x14ac:dyDescent="0.3">
      <c r="G4959" s="3">
        <v>4955</v>
      </c>
      <c r="H4959" s="3">
        <f t="shared" ca="1" si="99"/>
        <v>-6.7039454946428018E-3</v>
      </c>
    </row>
    <row r="4960" spans="7:8" x14ac:dyDescent="0.3">
      <c r="G4960" s="3">
        <v>4956</v>
      </c>
      <c r="H4960" s="3">
        <f t="shared" ca="1" si="99"/>
        <v>-8.7682304177583454E-3</v>
      </c>
    </row>
    <row r="4961" spans="7:8" x14ac:dyDescent="0.3">
      <c r="G4961" s="3">
        <v>4957</v>
      </c>
      <c r="H4961" s="3">
        <f t="shared" ca="1" si="99"/>
        <v>1.4634727303202295E-2</v>
      </c>
    </row>
    <row r="4962" spans="7:8" x14ac:dyDescent="0.3">
      <c r="G4962" s="3">
        <v>4958</v>
      </c>
      <c r="H4962" s="3">
        <f t="shared" ca="1" si="99"/>
        <v>-1.6430449945936145E-2</v>
      </c>
    </row>
    <row r="4963" spans="7:8" x14ac:dyDescent="0.3">
      <c r="G4963" s="3">
        <v>4959</v>
      </c>
      <c r="H4963" s="3">
        <f t="shared" ca="1" si="99"/>
        <v>-4.3206068389222878E-3</v>
      </c>
    </row>
    <row r="4964" spans="7:8" x14ac:dyDescent="0.3">
      <c r="G4964" s="3">
        <v>4960</v>
      </c>
      <c r="H4964" s="3">
        <f t="shared" ca="1" si="99"/>
        <v>6.0381802834462307E-3</v>
      </c>
    </row>
    <row r="4965" spans="7:8" x14ac:dyDescent="0.3">
      <c r="G4965" s="3">
        <v>4961</v>
      </c>
      <c r="H4965" s="3">
        <f t="shared" ca="1" si="99"/>
        <v>3.9621049867874314E-3</v>
      </c>
    </row>
    <row r="4966" spans="7:8" x14ac:dyDescent="0.3">
      <c r="G4966" s="3">
        <v>4962</v>
      </c>
      <c r="H4966" s="3">
        <f t="shared" ca="1" si="99"/>
        <v>2.7578061688419597E-2</v>
      </c>
    </row>
    <row r="4967" spans="7:8" x14ac:dyDescent="0.3">
      <c r="G4967" s="3">
        <v>4963</v>
      </c>
      <c r="H4967" s="3">
        <f t="shared" ca="1" si="99"/>
        <v>1.6946045950068264E-2</v>
      </c>
    </row>
    <row r="4968" spans="7:8" x14ac:dyDescent="0.3">
      <c r="G4968" s="3">
        <v>4964</v>
      </c>
      <c r="H4968" s="3">
        <f t="shared" ca="1" si="99"/>
        <v>3.0488515118661106E-2</v>
      </c>
    </row>
    <row r="4969" spans="7:8" x14ac:dyDescent="0.3">
      <c r="G4969" s="3">
        <v>4965</v>
      </c>
      <c r="H4969" s="3">
        <f t="shared" ca="1" si="99"/>
        <v>1.2500210439406268E-2</v>
      </c>
    </row>
    <row r="4970" spans="7:8" x14ac:dyDescent="0.3">
      <c r="G4970" s="3">
        <v>4966</v>
      </c>
      <c r="H4970" s="3">
        <f t="shared" ca="1" si="99"/>
        <v>1.7432914994744763E-2</v>
      </c>
    </row>
    <row r="4971" spans="7:8" x14ac:dyDescent="0.3">
      <c r="G4971" s="3">
        <v>4967</v>
      </c>
      <c r="H4971" s="3">
        <f t="shared" ca="1" si="99"/>
        <v>-8.1300715599762763E-3</v>
      </c>
    </row>
    <row r="4972" spans="7:8" x14ac:dyDescent="0.3">
      <c r="G4972" s="3">
        <v>4968</v>
      </c>
      <c r="H4972" s="3">
        <f t="shared" ca="1" si="99"/>
        <v>-2.3108108840011261E-2</v>
      </c>
    </row>
    <row r="4973" spans="7:8" x14ac:dyDescent="0.3">
      <c r="G4973" s="3">
        <v>4969</v>
      </c>
      <c r="H4973" s="3">
        <f t="shared" ca="1" si="99"/>
        <v>-4.233903372684783E-3</v>
      </c>
    </row>
    <row r="4974" spans="7:8" x14ac:dyDescent="0.3">
      <c r="G4974" s="3">
        <v>4970</v>
      </c>
      <c r="H4974" s="3">
        <f t="shared" ca="1" si="99"/>
        <v>-4.0078209250246364E-3</v>
      </c>
    </row>
    <row r="4975" spans="7:8" x14ac:dyDescent="0.3">
      <c r="G4975" s="3">
        <v>4971</v>
      </c>
      <c r="H4975" s="3">
        <f t="shared" ca="1" si="99"/>
        <v>2.9592378843923295E-2</v>
      </c>
    </row>
    <row r="4976" spans="7:8" x14ac:dyDescent="0.3">
      <c r="G4976" s="3">
        <v>4972</v>
      </c>
      <c r="H4976" s="3">
        <f t="shared" ca="1" si="99"/>
        <v>-2.0356646867316856E-2</v>
      </c>
    </row>
    <row r="4977" spans="7:8" x14ac:dyDescent="0.3">
      <c r="G4977" s="3">
        <v>4973</v>
      </c>
      <c r="H4977" s="3">
        <f t="shared" ca="1" si="99"/>
        <v>-2.6775443678907756E-2</v>
      </c>
    </row>
    <row r="4978" spans="7:8" x14ac:dyDescent="0.3">
      <c r="G4978" s="3">
        <v>4974</v>
      </c>
      <c r="H4978" s="3">
        <f t="shared" ca="1" si="99"/>
        <v>1.1624937263776988E-2</v>
      </c>
    </row>
    <row r="4979" spans="7:8" x14ac:dyDescent="0.3">
      <c r="G4979" s="3">
        <v>4975</v>
      </c>
      <c r="H4979" s="3">
        <f t="shared" ca="1" si="99"/>
        <v>2.1769382555998171E-2</v>
      </c>
    </row>
    <row r="4980" spans="7:8" x14ac:dyDescent="0.3">
      <c r="G4980" s="3">
        <v>4976</v>
      </c>
      <c r="H4980" s="3">
        <f t="shared" ca="1" si="99"/>
        <v>1.5355641752171346E-2</v>
      </c>
    </row>
    <row r="4981" spans="7:8" x14ac:dyDescent="0.3">
      <c r="G4981" s="3">
        <v>4977</v>
      </c>
      <c r="H4981" s="3">
        <f t="shared" ca="1" si="99"/>
        <v>-1.8211592171758315E-2</v>
      </c>
    </row>
    <row r="4982" spans="7:8" x14ac:dyDescent="0.3">
      <c r="G4982" s="3">
        <v>4978</v>
      </c>
      <c r="H4982" s="3">
        <f t="shared" ca="1" si="99"/>
        <v>-8.8485813020758308E-4</v>
      </c>
    </row>
    <row r="4983" spans="7:8" x14ac:dyDescent="0.3">
      <c r="G4983" s="3">
        <v>4979</v>
      </c>
      <c r="H4983" s="3">
        <f t="shared" ca="1" si="99"/>
        <v>7.7903467497658519E-3</v>
      </c>
    </row>
    <row r="4984" spans="7:8" x14ac:dyDescent="0.3">
      <c r="G4984" s="3">
        <v>4980</v>
      </c>
      <c r="H4984" s="3">
        <f t="shared" ca="1" si="99"/>
        <v>6.8921596514406507E-3</v>
      </c>
    </row>
    <row r="4985" spans="7:8" x14ac:dyDescent="0.3">
      <c r="G4985" s="3">
        <v>4981</v>
      </c>
      <c r="H4985" s="3">
        <f t="shared" ca="1" si="99"/>
        <v>-1.5219652492778908E-2</v>
      </c>
    </row>
    <row r="4986" spans="7:8" x14ac:dyDescent="0.3">
      <c r="G4986" s="3">
        <v>4982</v>
      </c>
      <c r="H4986" s="3">
        <f t="shared" ca="1" si="99"/>
        <v>1.1777149611253354E-2</v>
      </c>
    </row>
    <row r="4987" spans="7:8" x14ac:dyDescent="0.3">
      <c r="G4987" s="3">
        <v>4983</v>
      </c>
      <c r="H4987" s="3">
        <f t="shared" ca="1" si="99"/>
        <v>3.1704357603459742E-3</v>
      </c>
    </row>
    <row r="4988" spans="7:8" x14ac:dyDescent="0.3">
      <c r="G4988" s="3">
        <v>4984</v>
      </c>
      <c r="H4988" s="3">
        <f t="shared" ca="1" si="99"/>
        <v>3.0645098291710378E-3</v>
      </c>
    </row>
    <row r="4989" spans="7:8" x14ac:dyDescent="0.3">
      <c r="G4989" s="3">
        <v>4985</v>
      </c>
      <c r="H4989" s="3">
        <f t="shared" ca="1" si="99"/>
        <v>8.6271431499907493E-3</v>
      </c>
    </row>
    <row r="4990" spans="7:8" x14ac:dyDescent="0.3">
      <c r="G4990" s="3">
        <v>4986</v>
      </c>
      <c r="H4990" s="3">
        <f t="shared" ca="1" si="99"/>
        <v>-1.2428752675943783E-2</v>
      </c>
    </row>
    <row r="4991" spans="7:8" x14ac:dyDescent="0.3">
      <c r="G4991" s="3">
        <v>4987</v>
      </c>
      <c r="H4991" s="3">
        <f t="shared" ca="1" si="99"/>
        <v>-8.6973674390019157E-3</v>
      </c>
    </row>
    <row r="4992" spans="7:8" x14ac:dyDescent="0.3">
      <c r="G4992" s="3">
        <v>4988</v>
      </c>
      <c r="H4992" s="3">
        <f t="shared" ca="1" si="99"/>
        <v>-1.1355637401663916E-2</v>
      </c>
    </row>
    <row r="4993" spans="7:8" x14ac:dyDescent="0.3">
      <c r="G4993" s="3">
        <v>4989</v>
      </c>
      <c r="H4993" s="3">
        <f t="shared" ca="1" si="99"/>
        <v>3.1468516211346927E-3</v>
      </c>
    </row>
    <row r="4994" spans="7:8" x14ac:dyDescent="0.3">
      <c r="G4994" s="3">
        <v>4990</v>
      </c>
      <c r="H4994" s="3">
        <f t="shared" ca="1" si="99"/>
        <v>-1.5069103978939142E-2</v>
      </c>
    </row>
    <row r="4995" spans="7:8" x14ac:dyDescent="0.3">
      <c r="G4995" s="3">
        <v>4991</v>
      </c>
      <c r="H4995" s="3">
        <f t="shared" ref="H4995:H5002" ca="1" si="100">_xlfn.NORM.INV(RAND(),$N$7,$N$8)</f>
        <v>-1.4773943025658116E-2</v>
      </c>
    </row>
    <row r="4996" spans="7:8" x14ac:dyDescent="0.3">
      <c r="G4996" s="3">
        <v>4992</v>
      </c>
      <c r="H4996" s="3">
        <f t="shared" ca="1" si="100"/>
        <v>-8.8144023104035473E-3</v>
      </c>
    </row>
    <row r="4997" spans="7:8" x14ac:dyDescent="0.3">
      <c r="G4997" s="3">
        <v>4993</v>
      </c>
      <c r="H4997" s="3">
        <f t="shared" ca="1" si="100"/>
        <v>-3.8772225141102774E-3</v>
      </c>
    </row>
    <row r="4998" spans="7:8" x14ac:dyDescent="0.3">
      <c r="G4998" s="3">
        <v>4994</v>
      </c>
      <c r="H4998" s="3">
        <f t="shared" ca="1" si="100"/>
        <v>5.7534046658207364E-3</v>
      </c>
    </row>
    <row r="4999" spans="7:8" x14ac:dyDescent="0.3">
      <c r="G4999" s="3">
        <v>4995</v>
      </c>
      <c r="H4999" s="3">
        <f t="shared" ca="1" si="100"/>
        <v>-3.7196383312282422E-2</v>
      </c>
    </row>
    <row r="5000" spans="7:8" x14ac:dyDescent="0.3">
      <c r="G5000" s="3">
        <v>4996</v>
      </c>
      <c r="H5000" s="3">
        <f t="shared" ca="1" si="100"/>
        <v>-7.4156247210337266E-3</v>
      </c>
    </row>
    <row r="5001" spans="7:8" x14ac:dyDescent="0.3">
      <c r="G5001" s="3">
        <v>4997</v>
      </c>
      <c r="H5001" s="3">
        <f t="shared" ca="1" si="100"/>
        <v>-1.5844039702934791E-2</v>
      </c>
    </row>
    <row r="5002" spans="7:8" x14ac:dyDescent="0.3">
      <c r="G5002" s="3">
        <v>4998</v>
      </c>
      <c r="H5002" s="3">
        <f t="shared" ca="1" si="100"/>
        <v>-4.9855093044276544E-2</v>
      </c>
    </row>
    <row r="5003" spans="7:8" x14ac:dyDescent="0.3">
      <c r="G5003" s="3">
        <v>4999</v>
      </c>
      <c r="H5003" s="3">
        <f ca="1">_xlfn.NORM.INV(RAND(),$N$7,$N$8)</f>
        <v>-1.4370081263621066E-3</v>
      </c>
    </row>
    <row r="5004" spans="7:8" x14ac:dyDescent="0.3">
      <c r="G5004" s="3">
        <v>5000</v>
      </c>
      <c r="H5004" s="3">
        <f ca="1">_xlfn.NORM.INV(RAND(),$N$7,$N$8)</f>
        <v>-3.8533465013168228E-3</v>
      </c>
    </row>
  </sheetData>
  <mergeCells count="1">
    <mergeCell ref="J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Approach</vt:lpstr>
      <vt:lpstr>Monte Carlo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RAWAT</cp:lastModifiedBy>
  <dcterms:created xsi:type="dcterms:W3CDTF">2015-06-05T18:17:20Z</dcterms:created>
  <dcterms:modified xsi:type="dcterms:W3CDTF">2025-09-07T14:27:14Z</dcterms:modified>
</cp:coreProperties>
</file>