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J Files\Intern. . Doc\maincrafts\Assignment 2\"/>
    </mc:Choice>
  </mc:AlternateContent>
  <xr:revisionPtr revIDLastSave="0" documentId="8_{1A3D747E-B369-48C0-8C93-267E96AD8399}" xr6:coauthVersionLast="47" xr6:coauthVersionMax="47" xr10:uidLastSave="{00000000-0000-0000-0000-000000000000}"/>
  <bookViews>
    <workbookView xWindow="-120" yWindow="-120" windowWidth="29040" windowHeight="15720" activeTab="3" xr2:uid="{D9B779C2-40AB-4484-9686-D639173BA89F}"/>
  </bookViews>
  <sheets>
    <sheet name="Sales by Area &amp; Segment" sheetId="2" r:id="rId1"/>
    <sheet name="Profit by Category" sheetId="3" r:id="rId2"/>
    <sheet name="Monthly Sales" sheetId="4" r:id="rId3"/>
    <sheet name="Top Customers" sheetId="5" r:id="rId4"/>
    <sheet name="blinkit data" sheetId="1" r:id="rId5"/>
  </sheets>
  <calcPr calcId="0"/>
  <pivotCaches>
    <pivotCache cacheId="11" r:id="rId6"/>
  </pivotCaches>
</workbook>
</file>

<file path=xl/sharedStrings.xml><?xml version="1.0" encoding="utf-8"?>
<sst xmlns="http://schemas.openxmlformats.org/spreadsheetml/2006/main" count="8374" uniqueCount="1500">
  <si>
    <t>order_id</t>
  </si>
  <si>
    <t>order_date</t>
  </si>
  <si>
    <t>customer_id</t>
  </si>
  <si>
    <t>customer_name</t>
  </si>
  <si>
    <t>area</t>
  </si>
  <si>
    <t>customer_segment</t>
  </si>
  <si>
    <t>product_id</t>
  </si>
  <si>
    <t>product_name</t>
  </si>
  <si>
    <t>category</t>
  </si>
  <si>
    <t>brand</t>
  </si>
  <si>
    <t>quantity</t>
  </si>
  <si>
    <t>unit_price</t>
  </si>
  <si>
    <t>order_total</t>
  </si>
  <si>
    <t>payment_method</t>
  </si>
  <si>
    <t>delivery_status</t>
  </si>
  <si>
    <t>margin_percentage</t>
  </si>
  <si>
    <t>Niharika Nagi</t>
  </si>
  <si>
    <t>Udupi</t>
  </si>
  <si>
    <t>Premium</t>
  </si>
  <si>
    <t>Pain Reliever</t>
  </si>
  <si>
    <t>Pharmacy</t>
  </si>
  <si>
    <t>Prakash, Bawa and Kale</t>
  </si>
  <si>
    <t>Cash</t>
  </si>
  <si>
    <t>On Time</t>
  </si>
  <si>
    <t>Darsh More</t>
  </si>
  <si>
    <t>Visakhapatnam</t>
  </si>
  <si>
    <t>New</t>
  </si>
  <si>
    <t>Pet Treats</t>
  </si>
  <si>
    <t>Pet Care</t>
  </si>
  <si>
    <t>Pillay-Ahuja</t>
  </si>
  <si>
    <t>UPI</t>
  </si>
  <si>
    <t>Significantly Delayed</t>
  </si>
  <si>
    <t>Harshil Kuruvilla</t>
  </si>
  <si>
    <t>Orai</t>
  </si>
  <si>
    <t>Inactive</t>
  </si>
  <si>
    <t>Soap</t>
  </si>
  <si>
    <t>Personal Care</t>
  </si>
  <si>
    <t>Kadakia, Mohan and Sathe</t>
  </si>
  <si>
    <t>Wallet</t>
  </si>
  <si>
    <t>Ojas Ahuja</t>
  </si>
  <si>
    <t>Buxar</t>
  </si>
  <si>
    <t>Chips</t>
  </si>
  <si>
    <t>Snacks &amp; Munchies</t>
  </si>
  <si>
    <t>Mann-Kapadia</t>
  </si>
  <si>
    <t>Dipta Doctor</t>
  </si>
  <si>
    <t>Hyderabad</t>
  </si>
  <si>
    <t>Regular</t>
  </si>
  <si>
    <t>Basu and Sons</t>
  </si>
  <si>
    <t>Triya Kakar</t>
  </si>
  <si>
    <t>Nagercoil</t>
  </si>
  <si>
    <t>Potatoes</t>
  </si>
  <si>
    <t>Fruits &amp; Vegetables</t>
  </si>
  <si>
    <t>Ramaswamy-Tata</t>
  </si>
  <si>
    <t>Tripti Nadig</t>
  </si>
  <si>
    <t>Nandyal</t>
  </si>
  <si>
    <t>Detergent</t>
  </si>
  <si>
    <t>Household Care</t>
  </si>
  <si>
    <t>Edwin-Lall</t>
  </si>
  <si>
    <t>Jagrati Sengupta</t>
  </si>
  <si>
    <t>Frozen Biryani</t>
  </si>
  <si>
    <t>Instant &amp; Frozen Food</t>
  </si>
  <si>
    <t>Agate and Sons</t>
  </si>
  <si>
    <t>Card</t>
  </si>
  <si>
    <t>Toothpaste</t>
  </si>
  <si>
    <t>Naidu PLC</t>
  </si>
  <si>
    <t>Jagrati Dubey</t>
  </si>
  <si>
    <t>Kottayam</t>
  </si>
  <si>
    <t>Cheese</t>
  </si>
  <si>
    <t>Dairy &amp; Breakfast</t>
  </si>
  <si>
    <t>Kapadia-DÃ¢â‚¬â„¢Alia</t>
  </si>
  <si>
    <t>Yahvi Doshi</t>
  </si>
  <si>
    <t>Tenali</t>
  </si>
  <si>
    <t>Orange Juice</t>
  </si>
  <si>
    <t>Cold Drinks &amp; Juices</t>
  </si>
  <si>
    <t>Palla LLC</t>
  </si>
  <si>
    <t>Slightly Delayed</t>
  </si>
  <si>
    <t>Indira Jaggi</t>
  </si>
  <si>
    <t>Maheshtala</t>
  </si>
  <si>
    <t>Baby Wipes</t>
  </si>
  <si>
    <t>Baby Care</t>
  </si>
  <si>
    <t>Lall LLC</t>
  </si>
  <si>
    <t>Hiral Arya</t>
  </si>
  <si>
    <t>Ludhiana</t>
  </si>
  <si>
    <t>Yashodhara Sarraf</t>
  </si>
  <si>
    <t>Katihar</t>
  </si>
  <si>
    <t>Biscuits</t>
  </si>
  <si>
    <t>Jani-Ram</t>
  </si>
  <si>
    <t>Sanaya Joshi</t>
  </si>
  <si>
    <t>Siwan</t>
  </si>
  <si>
    <t>Cookies</t>
  </si>
  <si>
    <t>Raj and Sons</t>
  </si>
  <si>
    <t>Cough Syrup</t>
  </si>
  <si>
    <t>Kurian-Chhabra</t>
  </si>
  <si>
    <t>Jasmit Kota</t>
  </si>
  <si>
    <t>Jamalpur</t>
  </si>
  <si>
    <t>Toilet Cleaner</t>
  </si>
  <si>
    <t>Gera, Narang and Karpe</t>
  </si>
  <si>
    <t>Kashish Misra</t>
  </si>
  <si>
    <t>Kavali</t>
  </si>
  <si>
    <t>Butter</t>
  </si>
  <si>
    <t>Bora-Thakkar</t>
  </si>
  <si>
    <t>Batra, Sant and Mandal</t>
  </si>
  <si>
    <t>Eggs</t>
  </si>
  <si>
    <t>Raghavan, Magar and Shanker</t>
  </si>
  <si>
    <t>Yashvi Pathak</t>
  </si>
  <si>
    <t>Spinach</t>
  </si>
  <si>
    <t>Thakur, Shah and Pingle</t>
  </si>
  <si>
    <t>Benjamin Balakrishnan</t>
  </si>
  <si>
    <t>Karaikudi</t>
  </si>
  <si>
    <t>Bread</t>
  </si>
  <si>
    <t>Roy-Char</t>
  </si>
  <si>
    <t>Laban Kumar</t>
  </si>
  <si>
    <t>Ichalkaranji</t>
  </si>
  <si>
    <t>Chaudhuri PLC</t>
  </si>
  <si>
    <t>Yadavi Rastogi</t>
  </si>
  <si>
    <t>Bahraich</t>
  </si>
  <si>
    <t>Parikh, Oak and Kara</t>
  </si>
  <si>
    <t>Janaki Parsa</t>
  </si>
  <si>
    <t>Pali</t>
  </si>
  <si>
    <t>Kadakia-Yadav</t>
  </si>
  <si>
    <t>Ranveer Subramanian</t>
  </si>
  <si>
    <t>Erode</t>
  </si>
  <si>
    <t>Salt</t>
  </si>
  <si>
    <t>Grocery &amp; Staples</t>
  </si>
  <si>
    <t>Deshpande-Rama</t>
  </si>
  <si>
    <t>Vihaan Gola</t>
  </si>
  <si>
    <t>Ulhasnagar</t>
  </si>
  <si>
    <t>Balakrishnan-Kaur</t>
  </si>
  <si>
    <t>Narayanan-Kumar</t>
  </si>
  <si>
    <t>Tarak Rout</t>
  </si>
  <si>
    <t>Panchkula</t>
  </si>
  <si>
    <t>Pulses</t>
  </si>
  <si>
    <t>Cherian-Dara</t>
  </si>
  <si>
    <t>Jonathan Virk</t>
  </si>
  <si>
    <t>Firozabad</t>
  </si>
  <si>
    <t>Rice</t>
  </si>
  <si>
    <t>Tella-Master</t>
  </si>
  <si>
    <t>Sudiksha Mannan</t>
  </si>
  <si>
    <t>Bathinda</t>
  </si>
  <si>
    <t>Cat Food</t>
  </si>
  <si>
    <t>Batta Inc</t>
  </si>
  <si>
    <t>Wriddhish Munshi</t>
  </si>
  <si>
    <t>Farrukhabad</t>
  </si>
  <si>
    <t>Dutta Inc</t>
  </si>
  <si>
    <t>Xalak Goyal</t>
  </si>
  <si>
    <t>Jorhat</t>
  </si>
  <si>
    <t>Diapers</t>
  </si>
  <si>
    <t>Mahal Group</t>
  </si>
  <si>
    <t>Rout-Sarna</t>
  </si>
  <si>
    <t>Gupta Ltd</t>
  </si>
  <si>
    <t>Idika Patla</t>
  </si>
  <si>
    <t>Chennai</t>
  </si>
  <si>
    <t>Frozen Pizza</t>
  </si>
  <si>
    <t>Bhat, Nigam and Hayer</t>
  </si>
  <si>
    <t>Urvi Deo</t>
  </si>
  <si>
    <t>Medininagar</t>
  </si>
  <si>
    <t>Onions</t>
  </si>
  <si>
    <t>Ganesan Ltd</t>
  </si>
  <si>
    <t>Jasmit Sura</t>
  </si>
  <si>
    <t>Secunderabad</t>
  </si>
  <si>
    <t>Char-Divan</t>
  </si>
  <si>
    <t>Rishi Nayak</t>
  </si>
  <si>
    <t>Bangalore</t>
  </si>
  <si>
    <t>Tomatoes</t>
  </si>
  <si>
    <t>Ramakrishnan-Ghose</t>
  </si>
  <si>
    <t>Charles Kannan</t>
  </si>
  <si>
    <t>Tirunelveli</t>
  </si>
  <si>
    <t>Lotion</t>
  </si>
  <si>
    <t>Roy, Barad and De</t>
  </si>
  <si>
    <t>Mital-Oza</t>
  </si>
  <si>
    <t>Isaac Rattan</t>
  </si>
  <si>
    <t>Bettiah</t>
  </si>
  <si>
    <t>Chahal Group</t>
  </si>
  <si>
    <t>Nidhi Borra</t>
  </si>
  <si>
    <t>Shimoga</t>
  </si>
  <si>
    <t>Saumya Babu</t>
  </si>
  <si>
    <t>Tezpur</t>
  </si>
  <si>
    <t>Sidhu PLC</t>
  </si>
  <si>
    <t>Shampoo</t>
  </si>
  <si>
    <t>Sathe, Agarwal and Dhar</t>
  </si>
  <si>
    <t>Lila Mangal</t>
  </si>
  <si>
    <t>Vellore</t>
  </si>
  <si>
    <t>Anthony Ratti</t>
  </si>
  <si>
    <t>Chad, Yohannan and Chopra</t>
  </si>
  <si>
    <t>Balan, Samra and Sekhon</t>
  </si>
  <si>
    <t>Harinakshi Sule</t>
  </si>
  <si>
    <t>Avadi</t>
  </si>
  <si>
    <t>Inaya Pillai</t>
  </si>
  <si>
    <t>Berhampur</t>
  </si>
  <si>
    <t>Bose-Pandit</t>
  </si>
  <si>
    <t>Samuel Mukherjee</t>
  </si>
  <si>
    <t>Anand</t>
  </si>
  <si>
    <t>Vitamins</t>
  </si>
  <si>
    <t>Garg, Kari and Kapur</t>
  </si>
  <si>
    <t>Pushti Sabharwal</t>
  </si>
  <si>
    <t>Giridih</t>
  </si>
  <si>
    <t>Cola</t>
  </si>
  <si>
    <t>Khurana-Dewan</t>
  </si>
  <si>
    <t>Oviya Luthra</t>
  </si>
  <si>
    <t>Kadapa</t>
  </si>
  <si>
    <t>Gole-Doshi</t>
  </si>
  <si>
    <t>Devika Lal</t>
  </si>
  <si>
    <t>Hayer-Banerjee</t>
  </si>
  <si>
    <t>Rachana Rajagopal</t>
  </si>
  <si>
    <t>Nagpur</t>
  </si>
  <si>
    <t>Sugar</t>
  </si>
  <si>
    <t>Nadkarni Inc</t>
  </si>
  <si>
    <t>Jai Ramaswamy</t>
  </si>
  <si>
    <t>Aurangabad</t>
  </si>
  <si>
    <t>Dalal-Shan</t>
  </si>
  <si>
    <t>Lipika Mukhopadhyay</t>
  </si>
  <si>
    <t>Kakinada</t>
  </si>
  <si>
    <t>Baral Group</t>
  </si>
  <si>
    <t>Vedant Master</t>
  </si>
  <si>
    <t>Berhampore</t>
  </si>
  <si>
    <t>Brijesh Khalsa</t>
  </si>
  <si>
    <t>Lal-Chauhan</t>
  </si>
  <si>
    <t>Omya Banik</t>
  </si>
  <si>
    <t>Silchar</t>
  </si>
  <si>
    <t>Raghavan Inc</t>
  </si>
  <si>
    <t>Wheat Flour</t>
  </si>
  <si>
    <t>Nadig Ltd</t>
  </si>
  <si>
    <t>Yashica Madan</t>
  </si>
  <si>
    <t>Junagadh</t>
  </si>
  <si>
    <t>Kurian, Patla and Sanghvi</t>
  </si>
  <si>
    <t>Manbir Dua</t>
  </si>
  <si>
    <t>Kamarhati</t>
  </si>
  <si>
    <t>Dalal PLC</t>
  </si>
  <si>
    <t>Rajata Agrawal</t>
  </si>
  <si>
    <t>Loni</t>
  </si>
  <si>
    <t>Bir PLC</t>
  </si>
  <si>
    <t>Ubika Om</t>
  </si>
  <si>
    <t>Ramagundam</t>
  </si>
  <si>
    <t>Dish Soap</t>
  </si>
  <si>
    <t>Ramesh Inc</t>
  </si>
  <si>
    <t>Tanvi Dixit</t>
  </si>
  <si>
    <t>Ongole</t>
  </si>
  <si>
    <t>Aarav Andra</t>
  </si>
  <si>
    <t>Ramgarh</t>
  </si>
  <si>
    <t>Harshil Vaidya</t>
  </si>
  <si>
    <t>Sultan Pur Majra</t>
  </si>
  <si>
    <t>Ice Cream</t>
  </si>
  <si>
    <t>Mohan-Virk</t>
  </si>
  <si>
    <t>Brijesh Nadkarni</t>
  </si>
  <si>
    <t>Kolhapur</t>
  </si>
  <si>
    <t>Roy, Seth and Patla</t>
  </si>
  <si>
    <t>Ethan Nagi</t>
  </si>
  <si>
    <t>Shimla</t>
  </si>
  <si>
    <t>Chadha and Sons</t>
  </si>
  <si>
    <t>Edhitha Pandey</t>
  </si>
  <si>
    <t>Magar, Gara and Garg</t>
  </si>
  <si>
    <t>Rohan Mallick</t>
  </si>
  <si>
    <t>Bhagalpur</t>
  </si>
  <si>
    <t>Baral-Kamdar</t>
  </si>
  <si>
    <t>Lucky Babu</t>
  </si>
  <si>
    <t>Panipat</t>
  </si>
  <si>
    <t>Bananas</t>
  </si>
  <si>
    <t>Yogi Group</t>
  </si>
  <si>
    <t>Oni Amble</t>
  </si>
  <si>
    <t>Bhavnagar</t>
  </si>
  <si>
    <t>Raja and Sons</t>
  </si>
  <si>
    <t>Abha Dugar</t>
  </si>
  <si>
    <t>Dharmavaram</t>
  </si>
  <si>
    <t>Saha-Vora</t>
  </si>
  <si>
    <t>Chandresh Sandal</t>
  </si>
  <si>
    <t>Bhimavaram</t>
  </si>
  <si>
    <t>Osha Khanna</t>
  </si>
  <si>
    <t>Adoni</t>
  </si>
  <si>
    <t>Bhanumati Chatterjee</t>
  </si>
  <si>
    <t>Sonipat</t>
  </si>
  <si>
    <t>Popcorn</t>
  </si>
  <si>
    <t>Krishnamurthy, Sibal and Das</t>
  </si>
  <si>
    <t>Frozen Vegetables</t>
  </si>
  <si>
    <t>Kothari-Datta</t>
  </si>
  <si>
    <t>Vihaan Korpal</t>
  </si>
  <si>
    <t>Darbhanga</t>
  </si>
  <si>
    <t>Nilima Borah</t>
  </si>
  <si>
    <t>Xavier Toor</t>
  </si>
  <si>
    <t>Udaipur</t>
  </si>
  <si>
    <t>Acharya Ltd</t>
  </si>
  <si>
    <t>Harini Raja</t>
  </si>
  <si>
    <t>Parbhani</t>
  </si>
  <si>
    <t>Dog Food</t>
  </si>
  <si>
    <t>Parekh, Lad and Kadakia</t>
  </si>
  <si>
    <t>Fitan Kunda</t>
  </si>
  <si>
    <t>Delhi</t>
  </si>
  <si>
    <t>Chandani DÃ¢â‚¬â„¢Alia</t>
  </si>
  <si>
    <t>Guntur</t>
  </si>
  <si>
    <t>Pratyush De</t>
  </si>
  <si>
    <t>Munshi-Grewal</t>
  </si>
  <si>
    <t>Yash Mitter</t>
  </si>
  <si>
    <t>Ambattur</t>
  </si>
  <si>
    <t>Som Inc</t>
  </si>
  <si>
    <t>Xalak Muni</t>
  </si>
  <si>
    <t>Iced Tea</t>
  </si>
  <si>
    <t>Sastry-Issac</t>
  </si>
  <si>
    <t>Anjali Varkey</t>
  </si>
  <si>
    <t>Dora-Pillai</t>
  </si>
  <si>
    <t>Yashica Borra</t>
  </si>
  <si>
    <t>Bardhaman</t>
  </si>
  <si>
    <t>Kashvi Ganguly</t>
  </si>
  <si>
    <t>Arrah</t>
  </si>
  <si>
    <t>Xavier Divan</t>
  </si>
  <si>
    <t>Mira-Bhayandar</t>
  </si>
  <si>
    <t>Shah and Sons</t>
  </si>
  <si>
    <t>Nisha Gokhale</t>
  </si>
  <si>
    <t>Anne, Mammen and Khatri</t>
  </si>
  <si>
    <t>Gagan Patil</t>
  </si>
  <si>
    <t>Lemonade</t>
  </si>
  <si>
    <t>Ramesh-Jain</t>
  </si>
  <si>
    <t>Abhiram Kannan</t>
  </si>
  <si>
    <t>Bhiwandi</t>
  </si>
  <si>
    <t>Hora-Roy</t>
  </si>
  <si>
    <t>Rachita Gill</t>
  </si>
  <si>
    <t>Ratlam</t>
  </si>
  <si>
    <t>Kara, Sodhi and Bassi</t>
  </si>
  <si>
    <t>Zayan Kalla</t>
  </si>
  <si>
    <t>Panihati</t>
  </si>
  <si>
    <t>Sant-Mahajan</t>
  </si>
  <si>
    <t>Abhiram Khare</t>
  </si>
  <si>
    <t>Coimbatore</t>
  </si>
  <si>
    <t>Varenya Ahluwalia</t>
  </si>
  <si>
    <t>Kota</t>
  </si>
  <si>
    <t>Baby Food</t>
  </si>
  <si>
    <t>Mallick PLC</t>
  </si>
  <si>
    <t>Ekaraj Bora</t>
  </si>
  <si>
    <t>Sirsa</t>
  </si>
  <si>
    <t>Arin Chad</t>
  </si>
  <si>
    <t>Bijapur</t>
  </si>
  <si>
    <t>Gala, Magar and Rajagopal</t>
  </si>
  <si>
    <t>Jack Basu</t>
  </si>
  <si>
    <t>Chittoor</t>
  </si>
  <si>
    <t>Sehgal-Nagarajan</t>
  </si>
  <si>
    <t>Nathaniel Sem</t>
  </si>
  <si>
    <t>Balan-Madan</t>
  </si>
  <si>
    <t>Janani Yohannan</t>
  </si>
  <si>
    <t>Motihari</t>
  </si>
  <si>
    <t>Yoshita Varty</t>
  </si>
  <si>
    <t>Saharsa</t>
  </si>
  <si>
    <t>Kaur-Gola</t>
  </si>
  <si>
    <t>Bakhshi De</t>
  </si>
  <si>
    <t>Yamunanagar</t>
  </si>
  <si>
    <t>Kara-Golla</t>
  </si>
  <si>
    <t>Zashil Varghese</t>
  </si>
  <si>
    <t>Khurana and Sons</t>
  </si>
  <si>
    <t>Chaman Setty</t>
  </si>
  <si>
    <t>Bharatpur</t>
  </si>
  <si>
    <t>Waida Sanghvi</t>
  </si>
  <si>
    <t>Tiruvottiyur</t>
  </si>
  <si>
    <t>Aggarwal Group</t>
  </si>
  <si>
    <t>Abhiram Sahni</t>
  </si>
  <si>
    <t>Mango Drink</t>
  </si>
  <si>
    <t>Sankaran, Pall and Gola</t>
  </si>
  <si>
    <t>Deo-Kamdar</t>
  </si>
  <si>
    <t>Kamala Natt</t>
  </si>
  <si>
    <t>Rohtak</t>
  </si>
  <si>
    <t>Aarna Dave</t>
  </si>
  <si>
    <t>Kochi</t>
  </si>
  <si>
    <t>Nagi, Sampath and Khurana</t>
  </si>
  <si>
    <t>Tanmayi Vyas</t>
  </si>
  <si>
    <t>Minhas, Kapoor and Sethi</t>
  </si>
  <si>
    <t>Finn Chacko</t>
  </si>
  <si>
    <t>Pudukkottai</t>
  </si>
  <si>
    <t>Pavani Yadav</t>
  </si>
  <si>
    <t>Howrah</t>
  </si>
  <si>
    <t>Inaya Sama</t>
  </si>
  <si>
    <t>Dubey-Sarin</t>
  </si>
  <si>
    <t>Azaan Modi</t>
  </si>
  <si>
    <t>Malda</t>
  </si>
  <si>
    <t>Wable, Randhawa and Mutti</t>
  </si>
  <si>
    <t>Azad Sachdev</t>
  </si>
  <si>
    <t>Doctor-Patla</t>
  </si>
  <si>
    <t>Yatin Hayer</t>
  </si>
  <si>
    <t>Morbi</t>
  </si>
  <si>
    <t>Anya Panchal</t>
  </si>
  <si>
    <t>Eshana Narula</t>
  </si>
  <si>
    <t>Sikar</t>
  </si>
  <si>
    <t>Ria Baria</t>
  </si>
  <si>
    <t>Miryalaguda</t>
  </si>
  <si>
    <t>Reyansh Dhaliwal</t>
  </si>
  <si>
    <t>Sambalpur</t>
  </si>
  <si>
    <t>Shroff, Wason and Dugar</t>
  </si>
  <si>
    <t>Zaid Kari</t>
  </si>
  <si>
    <t>Nadiad</t>
  </si>
  <si>
    <t>Mangoes</t>
  </si>
  <si>
    <t>Suresh, Bose and Bajwa</t>
  </si>
  <si>
    <t>Rajeshri Radhakrishnan</t>
  </si>
  <si>
    <t>Chavvi Karan</t>
  </si>
  <si>
    <t>Ishwar Chand</t>
  </si>
  <si>
    <t>Hapur</t>
  </si>
  <si>
    <t>Saini LLC</t>
  </si>
  <si>
    <t>Sara Prasad</t>
  </si>
  <si>
    <t>Dhar PLC</t>
  </si>
  <si>
    <t>Vihaan Doctor</t>
  </si>
  <si>
    <t>Vijayanagaram</t>
  </si>
  <si>
    <t>Varkey LLC</t>
  </si>
  <si>
    <t>Divya Peri</t>
  </si>
  <si>
    <t>Savant, Batta and Mander</t>
  </si>
  <si>
    <t>Samarth Muni</t>
  </si>
  <si>
    <t>Pallavaram</t>
  </si>
  <si>
    <t>Dugar Group</t>
  </si>
  <si>
    <t>Yauvani Korpal</t>
  </si>
  <si>
    <t>Varanasi</t>
  </si>
  <si>
    <t>Ramanathan, Agarwal and Baria</t>
  </si>
  <si>
    <t>Aarini Vora</t>
  </si>
  <si>
    <t>Machilipatnam</t>
  </si>
  <si>
    <t>Chhabra-Agrawal</t>
  </si>
  <si>
    <t>Abdul Bali</t>
  </si>
  <si>
    <t>Burhanpur</t>
  </si>
  <si>
    <t>Anika Raja</t>
  </si>
  <si>
    <t>Gabriel Sawhney</t>
  </si>
  <si>
    <t>Bokaro</t>
  </si>
  <si>
    <t>Aadi Bains</t>
  </si>
  <si>
    <t>Vaidya, Amble and Palla</t>
  </si>
  <si>
    <t>Wriddhish Anne</t>
  </si>
  <si>
    <t>Mirzapur</t>
  </si>
  <si>
    <t>Talwar and Sons</t>
  </si>
  <si>
    <t>Zehaan Hayer</t>
  </si>
  <si>
    <t>Jamnagar</t>
  </si>
  <si>
    <t>Chauhan-Sabharwal</t>
  </si>
  <si>
    <t>Aarush Das</t>
  </si>
  <si>
    <t>Jalgaon</t>
  </si>
  <si>
    <t>Vihaan Sule</t>
  </si>
  <si>
    <t>Tadipatri</t>
  </si>
  <si>
    <t>Morar-Mistry</t>
  </si>
  <si>
    <t>Nitara Bandi</t>
  </si>
  <si>
    <t>Instant Noodles</t>
  </si>
  <si>
    <t>Nadig, Zachariah and Soni</t>
  </si>
  <si>
    <t>Rudra Dutta</t>
  </si>
  <si>
    <t>Ahmednagar</t>
  </si>
  <si>
    <t>Sathvik Majumdar</t>
  </si>
  <si>
    <t>Raebareli</t>
  </si>
  <si>
    <t>Pradhan and Sons</t>
  </si>
  <si>
    <t>Orinder Dua</t>
  </si>
  <si>
    <t>Yashvi Sur</t>
  </si>
  <si>
    <t>Eluru</t>
  </si>
  <si>
    <t>Milk</t>
  </si>
  <si>
    <t>Wali, Virk and Iyer</t>
  </si>
  <si>
    <t>Sibal, Bhatnagar and Rajan</t>
  </si>
  <si>
    <t>Nakul Venkatesh</t>
  </si>
  <si>
    <t>Imphal</t>
  </si>
  <si>
    <t>Mammen-Hegde</t>
  </si>
  <si>
    <t>Sai Pal</t>
  </si>
  <si>
    <t>Bongaigaon</t>
  </si>
  <si>
    <t>Ishita Chaudhuri</t>
  </si>
  <si>
    <t>Chaudhari, Pant and Singh</t>
  </si>
  <si>
    <t>Ojas Sridhar</t>
  </si>
  <si>
    <t>Rege Group</t>
  </si>
  <si>
    <t>Lakshit Bassi</t>
  </si>
  <si>
    <t>Bihar Sharif</t>
  </si>
  <si>
    <t>Aadhya Ravi</t>
  </si>
  <si>
    <t>Muni-Shankar</t>
  </si>
  <si>
    <t>Arin More</t>
  </si>
  <si>
    <t>Kumbakonam</t>
  </si>
  <si>
    <t>Indali Master</t>
  </si>
  <si>
    <t>Haridwar</t>
  </si>
  <si>
    <t>Mandal LLC</t>
  </si>
  <si>
    <t>William Kuruvilla</t>
  </si>
  <si>
    <t>Murthy-Kaul</t>
  </si>
  <si>
    <t>Zilmil Rege</t>
  </si>
  <si>
    <t>Priya Karan</t>
  </si>
  <si>
    <t>Carrots</t>
  </si>
  <si>
    <t>Bhardwaj, Bhatia and Deshmukh</t>
  </si>
  <si>
    <t>Unnati Mishra</t>
  </si>
  <si>
    <t>Lipika Parmer</t>
  </si>
  <si>
    <t>Khurana, Khosla and Yohannan</t>
  </si>
  <si>
    <t>Dakshesh Sundaram</t>
  </si>
  <si>
    <t>Karawal Nagar</t>
  </si>
  <si>
    <t>Sachdev Group</t>
  </si>
  <si>
    <t>Pooja Dube</t>
  </si>
  <si>
    <t>Thiruvananthapuram</t>
  </si>
  <si>
    <t>Balasubramanian PLC</t>
  </si>
  <si>
    <t>Gavin Garg</t>
  </si>
  <si>
    <t>Purnia</t>
  </si>
  <si>
    <t>Gulati-Tandon</t>
  </si>
  <si>
    <t>Benjamin Misra</t>
  </si>
  <si>
    <t>Begusarai</t>
  </si>
  <si>
    <t>Imaran Chaudry</t>
  </si>
  <si>
    <t>Haldia</t>
  </si>
  <si>
    <t>Lall, Datta and Swamy</t>
  </si>
  <si>
    <t>Rishi Krishnan</t>
  </si>
  <si>
    <t>Mani, Dhar and Muni</t>
  </si>
  <si>
    <t>Chocolates</t>
  </si>
  <si>
    <t>Goda Inc</t>
  </si>
  <si>
    <t>Osha Warrior</t>
  </si>
  <si>
    <t>Thane</t>
  </si>
  <si>
    <t>Hemal Grover</t>
  </si>
  <si>
    <t>Leela Hayre</t>
  </si>
  <si>
    <t>Mau</t>
  </si>
  <si>
    <t>Xiti Sachdeva</t>
  </si>
  <si>
    <t>Lala, Kalita and Sathe</t>
  </si>
  <si>
    <t>Falak Edwin</t>
  </si>
  <si>
    <t>Mysore</t>
  </si>
  <si>
    <t>Chauhan Inc</t>
  </si>
  <si>
    <t>Hiral Kumar</t>
  </si>
  <si>
    <t>Dindigul</t>
  </si>
  <si>
    <t>Aarnav Som</t>
  </si>
  <si>
    <t>Chinsurah</t>
  </si>
  <si>
    <t>Gara and Sons</t>
  </si>
  <si>
    <t>Chatresh Dara</t>
  </si>
  <si>
    <t>Davanagere</t>
  </si>
  <si>
    <t>Apte, Soman and Raju</t>
  </si>
  <si>
    <t>Xiti Sane</t>
  </si>
  <si>
    <t>Durgapur</t>
  </si>
  <si>
    <t>Onkar Garg</t>
  </si>
  <si>
    <t>Karan Ramachandran</t>
  </si>
  <si>
    <t>Surendranagar Dudhrej</t>
  </si>
  <si>
    <t>Wali, Sood and Bala</t>
  </si>
  <si>
    <t>Majumdar PLC</t>
  </si>
  <si>
    <t>Ishaan Mohanty</t>
  </si>
  <si>
    <t>Sabharwal-Mital</t>
  </si>
  <si>
    <t>Shivansh Sharaf</t>
  </si>
  <si>
    <t>Jeevika Tara</t>
  </si>
  <si>
    <t>Danapur</t>
  </si>
  <si>
    <t>Agate Ltd</t>
  </si>
  <si>
    <t>Chakradev Krishnan</t>
  </si>
  <si>
    <t>Korba</t>
  </si>
  <si>
    <t>Onkar Devan</t>
  </si>
  <si>
    <t>Sundaram Inc</t>
  </si>
  <si>
    <t>Lakshmi Ratti</t>
  </si>
  <si>
    <t>Borde, Peri and Upadhyay</t>
  </si>
  <si>
    <t>Bakhshi Ghose</t>
  </si>
  <si>
    <t>HubliÃ¢â‚¬â€œDharwad</t>
  </si>
  <si>
    <t>Curd</t>
  </si>
  <si>
    <t>Pau and Sons</t>
  </si>
  <si>
    <t>Nathan Ratti</t>
  </si>
  <si>
    <t>Laksh Dalal</t>
  </si>
  <si>
    <t>Ghaziabad</t>
  </si>
  <si>
    <t>Jha Group</t>
  </si>
  <si>
    <t>Avni Mistry</t>
  </si>
  <si>
    <t>Tanish Andra</t>
  </si>
  <si>
    <t>Kibe, Contractor and Randhawa</t>
  </si>
  <si>
    <t>Harinakshi Arya</t>
  </si>
  <si>
    <t>Tumkur</t>
  </si>
  <si>
    <t>Parsa-Bala</t>
  </si>
  <si>
    <t>Ijaya Goel</t>
  </si>
  <si>
    <t>Bellary</t>
  </si>
  <si>
    <t>Banik-Ratta</t>
  </si>
  <si>
    <t>Liam Nadig</t>
  </si>
  <si>
    <t>Mumbai</t>
  </si>
  <si>
    <t>Kevin Babu</t>
  </si>
  <si>
    <t>Maanav Raghavan</t>
  </si>
  <si>
    <t>Rajahmundry</t>
  </si>
  <si>
    <t>Krisha Zachariah</t>
  </si>
  <si>
    <t>Rewa</t>
  </si>
  <si>
    <t>Mohammed Morar</t>
  </si>
  <si>
    <t>Biswas, Kapoor and Patel</t>
  </si>
  <si>
    <t>Jagvi Varty</t>
  </si>
  <si>
    <t>Bhopal</t>
  </si>
  <si>
    <t>Chatura Sodhi</t>
  </si>
  <si>
    <t>Manthan Sundaram</t>
  </si>
  <si>
    <t>Kohli-Sawhney</t>
  </si>
  <si>
    <t>Praneel Baria</t>
  </si>
  <si>
    <t>Uluberia</t>
  </si>
  <si>
    <t>Ansh Bahl</t>
  </si>
  <si>
    <t>Gorakhpur</t>
  </si>
  <si>
    <t>Geetika Kalita</t>
  </si>
  <si>
    <t>Tiruppur</t>
  </si>
  <si>
    <t>Golla-Luthra</t>
  </si>
  <si>
    <t>Yashodhara Magar</t>
  </si>
  <si>
    <t>Ria Taneja</t>
  </si>
  <si>
    <t>Ballia</t>
  </si>
  <si>
    <t>Bhattacharyya PLC</t>
  </si>
  <si>
    <t>Umang Bhavsar</t>
  </si>
  <si>
    <t>Warangal</t>
  </si>
  <si>
    <t>Yash Contractor</t>
  </si>
  <si>
    <t>Bulandshahr</t>
  </si>
  <si>
    <t>Warinder Sastry</t>
  </si>
  <si>
    <t>Nizamabad</t>
  </si>
  <si>
    <t>Nuts</t>
  </si>
  <si>
    <t>Bahl-Pau</t>
  </si>
  <si>
    <t>Rayaan Gupta</t>
  </si>
  <si>
    <t>Acharya PLC</t>
  </si>
  <si>
    <t>Balhaar Chaudhari</t>
  </si>
  <si>
    <t>Rastogi Inc</t>
  </si>
  <si>
    <t>Radha Jha</t>
  </si>
  <si>
    <t>Jackson Sandal</t>
  </si>
  <si>
    <t>Gwalior</t>
  </si>
  <si>
    <t>Chasmum Natarajan</t>
  </si>
  <si>
    <t>Agra</t>
  </si>
  <si>
    <t>Memon Ltd</t>
  </si>
  <si>
    <t>Unnati Deol</t>
  </si>
  <si>
    <t>Manbir Ramesh</t>
  </si>
  <si>
    <t>Bhavna Guha</t>
  </si>
  <si>
    <t>Aligarh</t>
  </si>
  <si>
    <t>Shivani Barad</t>
  </si>
  <si>
    <t>Bidhannagar</t>
  </si>
  <si>
    <t>Barad and Sons</t>
  </si>
  <si>
    <t>Lipika Murthy</t>
  </si>
  <si>
    <t>Satna</t>
  </si>
  <si>
    <t>Ramanathan Group</t>
  </si>
  <si>
    <t>Akshay Vohra</t>
  </si>
  <si>
    <t>Dasgupta PLC</t>
  </si>
  <si>
    <t>Tara Narasimhan</t>
  </si>
  <si>
    <t>Kharagpur</t>
  </si>
  <si>
    <t>Raghav Wali</t>
  </si>
  <si>
    <t>Mitali Sheth</t>
  </si>
  <si>
    <t>Raiganj</t>
  </si>
  <si>
    <t>Mandal-Kar</t>
  </si>
  <si>
    <t>Gavin Karnik</t>
  </si>
  <si>
    <t>Lavanya Bumb</t>
  </si>
  <si>
    <t>Handa PLC</t>
  </si>
  <si>
    <t>Arin Grover</t>
  </si>
  <si>
    <t>Karimnagar</t>
  </si>
  <si>
    <t>Rastogi Group</t>
  </si>
  <si>
    <t>Agarwal-Dhar</t>
  </si>
  <si>
    <t>Tanvi Patla</t>
  </si>
  <si>
    <t>Serampore</t>
  </si>
  <si>
    <t>Jagrati Lad</t>
  </si>
  <si>
    <t>Thanjavur</t>
  </si>
  <si>
    <t>Bishakha Bhargava</t>
  </si>
  <si>
    <t>Sai Dhingra</t>
  </si>
  <si>
    <t>Kishanganj</t>
  </si>
  <si>
    <t>Finn Ghose</t>
  </si>
  <si>
    <t>Deoghar</t>
  </si>
  <si>
    <t>Girish Lall</t>
  </si>
  <si>
    <t>Janya Chhabra</t>
  </si>
  <si>
    <t>Jaipur</t>
  </si>
  <si>
    <t>Ekanta Dass</t>
  </si>
  <si>
    <t>Nangloi Jat</t>
  </si>
  <si>
    <t>Vedika DÃ¢â‚¬â„¢Alia</t>
  </si>
  <si>
    <t>Panvel</t>
  </si>
  <si>
    <t>Bhavani Kant</t>
  </si>
  <si>
    <t>Etawah</t>
  </si>
  <si>
    <t>Ekalinga Vasa</t>
  </si>
  <si>
    <t>Rampur</t>
  </si>
  <si>
    <t>Batta-Doctor</t>
  </si>
  <si>
    <t>Parmer, Gola and Yogi</t>
  </si>
  <si>
    <t>Ranganathan-Peri</t>
  </si>
  <si>
    <t>Yatin Varma</t>
  </si>
  <si>
    <t>Manthan Trivedi</t>
  </si>
  <si>
    <t>Unnao</t>
  </si>
  <si>
    <t>William Banerjee</t>
  </si>
  <si>
    <t>Narula Group</t>
  </si>
  <si>
    <t>Vedant Chandra</t>
  </si>
  <si>
    <t>Ram-Suri</t>
  </si>
  <si>
    <t>Ishwar Munshi</t>
  </si>
  <si>
    <t>Mahbubnagar</t>
  </si>
  <si>
    <t>Yahvi Vora</t>
  </si>
  <si>
    <t>Subramanian, Chaudhuri and Dora</t>
  </si>
  <si>
    <t>Radhika Kaul</t>
  </si>
  <si>
    <t>Dibrugarh</t>
  </si>
  <si>
    <t>Gulati, Ram and Sarkar</t>
  </si>
  <si>
    <t>Ria Mallick</t>
  </si>
  <si>
    <t>Dass and Sons</t>
  </si>
  <si>
    <t>Lopa Barman</t>
  </si>
  <si>
    <t>Satara</t>
  </si>
  <si>
    <t>Shetty and Sons</t>
  </si>
  <si>
    <t>Zaitra Walia</t>
  </si>
  <si>
    <t>Jabalpur</t>
  </si>
  <si>
    <t>Thaman-Lanka</t>
  </si>
  <si>
    <t>Sai Chaudhry</t>
  </si>
  <si>
    <t>Sandal PLC</t>
  </si>
  <si>
    <t>Vritti Mangat</t>
  </si>
  <si>
    <t>Kanda-Gupta</t>
  </si>
  <si>
    <t>Gauri Lala</t>
  </si>
  <si>
    <t>Cereal</t>
  </si>
  <si>
    <t>Trivedi-Ahluwalia</t>
  </si>
  <si>
    <t>Lavanya Dani</t>
  </si>
  <si>
    <t>Barad, Devi and Andra</t>
  </si>
  <si>
    <t>Rohan Palla</t>
  </si>
  <si>
    <t>Nashik</t>
  </si>
  <si>
    <t>David Gopal</t>
  </si>
  <si>
    <t>Veda Chad</t>
  </si>
  <si>
    <t>Kanpur</t>
  </si>
  <si>
    <t>Grewal, Swamy and Dayal</t>
  </si>
  <si>
    <t>Barkha Sodhi</t>
  </si>
  <si>
    <t>Muzaffarnagar</t>
  </si>
  <si>
    <t>Ben-Ravi</t>
  </si>
  <si>
    <t>Kamala Apte</t>
  </si>
  <si>
    <t>Basu, Rout and Mistry</t>
  </si>
  <si>
    <t>Yuvraj Roy</t>
  </si>
  <si>
    <t>Nagaon</t>
  </si>
  <si>
    <t>Mangal-Sathe</t>
  </si>
  <si>
    <t>Ishanvi Raman</t>
  </si>
  <si>
    <t>Jagat Sridhar</t>
  </si>
  <si>
    <t>Indore</t>
  </si>
  <si>
    <t>Wridesh Mander</t>
  </si>
  <si>
    <t>Nidra Choudhary</t>
  </si>
  <si>
    <t>Avni Gera</t>
  </si>
  <si>
    <t>Chavvi Jani</t>
  </si>
  <si>
    <t>Pallavi Seth</t>
  </si>
  <si>
    <t>Ramanathan, Joshi and Srinivasan</t>
  </si>
  <si>
    <t>Irya Soni</t>
  </si>
  <si>
    <t>Fatehpur</t>
  </si>
  <si>
    <t>Shetty-Bora</t>
  </si>
  <si>
    <t>Diya Tak</t>
  </si>
  <si>
    <t>Solapur</t>
  </si>
  <si>
    <t>Xiti Jaggi</t>
  </si>
  <si>
    <t>Tadepalligudem</t>
  </si>
  <si>
    <t>Xalak Goel</t>
  </si>
  <si>
    <t>Pune</t>
  </si>
  <si>
    <t>Hritik Narain</t>
  </si>
  <si>
    <t>Indali Majumdar</t>
  </si>
  <si>
    <t>Darsh Bedi</t>
  </si>
  <si>
    <t>New Delhi</t>
  </si>
  <si>
    <t>Kamala Bobal</t>
  </si>
  <si>
    <t>Hindupur</t>
  </si>
  <si>
    <t>Wable, Sankaran and Hari</t>
  </si>
  <si>
    <t>Rehaan Borde</t>
  </si>
  <si>
    <t>Khammam</t>
  </si>
  <si>
    <t>Ishanvi Bala</t>
  </si>
  <si>
    <t>Nagar LLC</t>
  </si>
  <si>
    <t>Isaiah Sankar</t>
  </si>
  <si>
    <t>Faridabad</t>
  </si>
  <si>
    <t>David Thaker</t>
  </si>
  <si>
    <t>Bhasin LLC</t>
  </si>
  <si>
    <t>Raksha Walla</t>
  </si>
  <si>
    <t>Gabriel Oak</t>
  </si>
  <si>
    <t>Narasaraopet</t>
  </si>
  <si>
    <t>Yohannan Inc</t>
  </si>
  <si>
    <t>Eta Srinivasan</t>
  </si>
  <si>
    <t>Karnik PLC</t>
  </si>
  <si>
    <t>Dutta-Halder</t>
  </si>
  <si>
    <t>DÃ¢â‚¬â„¢Alia-Dey</t>
  </si>
  <si>
    <t>Raagini Verma</t>
  </si>
  <si>
    <t>Urvi Bali</t>
  </si>
  <si>
    <t>Yahvi Sule</t>
  </si>
  <si>
    <t>Hosur</t>
  </si>
  <si>
    <t>Yatan Varughese</t>
  </si>
  <si>
    <t>Gauri Ramakrishnan</t>
  </si>
  <si>
    <t>Anantapur</t>
  </si>
  <si>
    <t>Malhotra LLC</t>
  </si>
  <si>
    <t>Dev Taneja</t>
  </si>
  <si>
    <t>Aizawl</t>
  </si>
  <si>
    <t>Faras Patla</t>
  </si>
  <si>
    <t>Ambala</t>
  </si>
  <si>
    <t>Ladli Tara</t>
  </si>
  <si>
    <t>Madhyamgram</t>
  </si>
  <si>
    <t>Leela Bumb</t>
  </si>
  <si>
    <t>Guneet Vaidya</t>
  </si>
  <si>
    <t>Garima Pillay</t>
  </si>
  <si>
    <t>Dar-Kumar</t>
  </si>
  <si>
    <t>Chasmum Dhaliwal</t>
  </si>
  <si>
    <t>Asansol</t>
  </si>
  <si>
    <t>Daksh Bali</t>
  </si>
  <si>
    <t>Lipika Swaminathan</t>
  </si>
  <si>
    <t>Abeer Oak</t>
  </si>
  <si>
    <t>David Setty</t>
  </si>
  <si>
    <t>Nidhi Sha</t>
  </si>
  <si>
    <t>Gandhinagar</t>
  </si>
  <si>
    <t>Dominic Dutt</t>
  </si>
  <si>
    <t>Rehaan Patla</t>
  </si>
  <si>
    <t>Bhiwani</t>
  </si>
  <si>
    <t>Jatin Ramachandran</t>
  </si>
  <si>
    <t>Kolkata</t>
  </si>
  <si>
    <t>Amara Patel</t>
  </si>
  <si>
    <t>Thoothukudi</t>
  </si>
  <si>
    <t>Arya, Sundaram and Pingle</t>
  </si>
  <si>
    <t>Ekalinga Mandal</t>
  </si>
  <si>
    <t>Memon-Barad</t>
  </si>
  <si>
    <t>Tanveer Yogi</t>
  </si>
  <si>
    <t>Chandrapur</t>
  </si>
  <si>
    <t>Gole, Chand and Dada</t>
  </si>
  <si>
    <t>Advika Bala</t>
  </si>
  <si>
    <t>Balan, Patel and Mall</t>
  </si>
  <si>
    <t>Laban Chopra</t>
  </si>
  <si>
    <t>Allahabad</t>
  </si>
  <si>
    <t>Nazareth Ltd</t>
  </si>
  <si>
    <t>Harish Bedi</t>
  </si>
  <si>
    <t>Jagat Dewan</t>
  </si>
  <si>
    <t>Ati Wali</t>
  </si>
  <si>
    <t>Mohini Johal</t>
  </si>
  <si>
    <t>Kulti</t>
  </si>
  <si>
    <t>Max Shankar</t>
  </si>
  <si>
    <t>Amritsar</t>
  </si>
  <si>
    <t>Balakrishnan Ltd</t>
  </si>
  <si>
    <t>Arora-Magar</t>
  </si>
  <si>
    <t>Rachit Chakraborty</t>
  </si>
  <si>
    <t>Aurora LLC</t>
  </si>
  <si>
    <t>Idika Sahni</t>
  </si>
  <si>
    <t>Ayushman Goel</t>
  </si>
  <si>
    <t>Pai, Kashyap and Ramachandran</t>
  </si>
  <si>
    <t>Vrishti Basak</t>
  </si>
  <si>
    <t>Ahmedabad</t>
  </si>
  <si>
    <t>Yachana Brar</t>
  </si>
  <si>
    <t>Finn Pau</t>
  </si>
  <si>
    <t>Kevin Palan</t>
  </si>
  <si>
    <t>Charles Parsa</t>
  </si>
  <si>
    <t>Chatresh Samra</t>
  </si>
  <si>
    <t>Bhandari, Bhasin and Palan</t>
  </si>
  <si>
    <t>Jeremiah Nath</t>
  </si>
  <si>
    <t>Anantapuram</t>
  </si>
  <si>
    <t>Ira Soni</t>
  </si>
  <si>
    <t>Guna</t>
  </si>
  <si>
    <t>Vaishnavi Gulati</t>
  </si>
  <si>
    <t>Jaunpur</t>
  </si>
  <si>
    <t>Janani Sawhney</t>
  </si>
  <si>
    <t>Doshi, Sarraf and Sama</t>
  </si>
  <si>
    <t>Libni Dua</t>
  </si>
  <si>
    <t>Vijayawada</t>
  </si>
  <si>
    <t>Toor-Nagar</t>
  </si>
  <si>
    <t>Yashvi Dua</t>
  </si>
  <si>
    <t>Vaishnavi Chowdhury</t>
  </si>
  <si>
    <t>Jhansi</t>
  </si>
  <si>
    <t>Chaaya Manne</t>
  </si>
  <si>
    <t>Indrajit Sodhi</t>
  </si>
  <si>
    <t>Chatresh Prashad</t>
  </si>
  <si>
    <t>Uppal Group</t>
  </si>
  <si>
    <t>Neelima Lanka</t>
  </si>
  <si>
    <t>Siddharth Shroff</t>
  </si>
  <si>
    <t>Ayush Kade</t>
  </si>
  <si>
    <t>Jalna</t>
  </si>
  <si>
    <t>Aahana Naik</t>
  </si>
  <si>
    <t>Bhilai</t>
  </si>
  <si>
    <t>Neel Palan</t>
  </si>
  <si>
    <t>Agartala</t>
  </si>
  <si>
    <t>Xavier Sahni</t>
  </si>
  <si>
    <t>Jodhpur</t>
  </si>
  <si>
    <t>Kevin Magar</t>
  </si>
  <si>
    <t>Baranagar</t>
  </si>
  <si>
    <t>Odika Kannan</t>
  </si>
  <si>
    <t>Viswanathan-Sha</t>
  </si>
  <si>
    <t>Varkey, Devi and Ganguly</t>
  </si>
  <si>
    <t>Rohan Basak</t>
  </si>
  <si>
    <t>Udyati Rana</t>
  </si>
  <si>
    <t>Chapra</t>
  </si>
  <si>
    <t>Atharv Kurian</t>
  </si>
  <si>
    <t>Vritti Halder</t>
  </si>
  <si>
    <t>Ucchal Murthy</t>
  </si>
  <si>
    <t>Swaminathan, Mahal and Dara</t>
  </si>
  <si>
    <t>Ranveer Mahal</t>
  </si>
  <si>
    <t>Thrissur</t>
  </si>
  <si>
    <t>Saksham Garg</t>
  </si>
  <si>
    <t>Bahadurjit Pau</t>
  </si>
  <si>
    <t>Bhavna Pau</t>
  </si>
  <si>
    <t>Lopa Padmanabhan</t>
  </si>
  <si>
    <t>Belgaum</t>
  </si>
  <si>
    <t>Ronith Sami</t>
  </si>
  <si>
    <t>Singrauli</t>
  </si>
  <si>
    <t>Wishi Varughese</t>
  </si>
  <si>
    <t>Bhavya Bhattacharyya</t>
  </si>
  <si>
    <t>Gudivada</t>
  </si>
  <si>
    <t>Elijah Bora</t>
  </si>
  <si>
    <t>Warda Kohli</t>
  </si>
  <si>
    <t>Kashyap-Reddy</t>
  </si>
  <si>
    <t>Isaiah Natt</t>
  </si>
  <si>
    <t>Isaiah Basu</t>
  </si>
  <si>
    <t>Alappuzha</t>
  </si>
  <si>
    <t>Omaja Sahni</t>
  </si>
  <si>
    <t>Chakradhar Dhawan</t>
  </si>
  <si>
    <t>Shahjahanpur</t>
  </si>
  <si>
    <t>Vrishti Memon</t>
  </si>
  <si>
    <t>Krish Srinivas</t>
  </si>
  <si>
    <t>Ishwar Dubey</t>
  </si>
  <si>
    <t>Jagdish Mander</t>
  </si>
  <si>
    <t>Rehaan Jha</t>
  </si>
  <si>
    <t>Warrior, Ravel and Amble</t>
  </si>
  <si>
    <t>Harshil Edwin</t>
  </si>
  <si>
    <t>Jhaveri, Kata and Kapur</t>
  </si>
  <si>
    <t>Yashica Sehgal</t>
  </si>
  <si>
    <t>Basu, Thakur and Rege</t>
  </si>
  <si>
    <t>Neha Atwal</t>
  </si>
  <si>
    <t>Bilaspur</t>
  </si>
  <si>
    <t>Patrick Chaudhry</t>
  </si>
  <si>
    <t>Ishanvi Parmar</t>
  </si>
  <si>
    <t>Gaya</t>
  </si>
  <si>
    <t>Sinha, Pau and Chhabra</t>
  </si>
  <si>
    <t>Vasana Chandran</t>
  </si>
  <si>
    <t>Caleb Krish</t>
  </si>
  <si>
    <t>Subramaniam LLC</t>
  </si>
  <si>
    <t>Gagan Garg</t>
  </si>
  <si>
    <t>Hazaribagh</t>
  </si>
  <si>
    <t>Sharma, Chandra and Prashad</t>
  </si>
  <si>
    <t>Agastya Contractor</t>
  </si>
  <si>
    <t>Latur</t>
  </si>
  <si>
    <t>Samaksh Mandal</t>
  </si>
  <si>
    <t>Dhanbad</t>
  </si>
  <si>
    <t>Reyansh Wason</t>
  </si>
  <si>
    <t>Aishani Sunder</t>
  </si>
  <si>
    <t>Gagan Kakar</t>
  </si>
  <si>
    <t>Guntakal</t>
  </si>
  <si>
    <t>Gaba, Sodhi and Choudhary</t>
  </si>
  <si>
    <t>Wakeeta Pillay</t>
  </si>
  <si>
    <t>Ikbal Munshi</t>
  </si>
  <si>
    <t>Aahana Menon</t>
  </si>
  <si>
    <t>Damyanti Acharya</t>
  </si>
  <si>
    <t>Vritti Kota</t>
  </si>
  <si>
    <t>Sai Sawhney</t>
  </si>
  <si>
    <t>Leena Deol</t>
  </si>
  <si>
    <t>Bhavani Sood</t>
  </si>
  <si>
    <t>Durg</t>
  </si>
  <si>
    <t>Anirudh Rege</t>
  </si>
  <si>
    <t>Rushil Dass</t>
  </si>
  <si>
    <t>Proddatur</t>
  </si>
  <si>
    <t>Michael Dugar</t>
  </si>
  <si>
    <t>Mehsana</t>
  </si>
  <si>
    <t>Yamini Thakkar</t>
  </si>
  <si>
    <t>Qarin Bera</t>
  </si>
  <si>
    <t>Rayaan Nayak</t>
  </si>
  <si>
    <t>Bidar</t>
  </si>
  <si>
    <t>Sai Bhatia</t>
  </si>
  <si>
    <t>Gagan Chakraborty</t>
  </si>
  <si>
    <t>Aradhana Munshi</t>
  </si>
  <si>
    <t>Salem</t>
  </si>
  <si>
    <t>Megha DÃ¢â‚¬â„¢Alia</t>
  </si>
  <si>
    <t>Sathvik Jani</t>
  </si>
  <si>
    <t>Aryan Date</t>
  </si>
  <si>
    <t>Sudiksha Dutta</t>
  </si>
  <si>
    <t>Jehanabad</t>
  </si>
  <si>
    <t>Zehaan Srinivas</t>
  </si>
  <si>
    <t>Tinsukia</t>
  </si>
  <si>
    <t>Ghose, Ben and Divan</t>
  </si>
  <si>
    <t>Anvi Iyer</t>
  </si>
  <si>
    <t>Osha Dora</t>
  </si>
  <si>
    <t>South Dumdum</t>
  </si>
  <si>
    <t>Sai Garg</t>
  </si>
  <si>
    <t>Amroha</t>
  </si>
  <si>
    <t>Udyati Dara</t>
  </si>
  <si>
    <t>Yashvi Kar</t>
  </si>
  <si>
    <t>Aarna Naik</t>
  </si>
  <si>
    <t>Tejas Char</t>
  </si>
  <si>
    <t>Naihati</t>
  </si>
  <si>
    <t>Amruta Lad</t>
  </si>
  <si>
    <t>Mohan Group</t>
  </si>
  <si>
    <t>Bishakha Lanka</t>
  </si>
  <si>
    <t>Karpe Inc</t>
  </si>
  <si>
    <t>Nidra Radhakrishnan</t>
  </si>
  <si>
    <t>Anirudh Mistry</t>
  </si>
  <si>
    <t>Bhilwara</t>
  </si>
  <si>
    <t>Krisha Misra</t>
  </si>
  <si>
    <t>Charita Comar</t>
  </si>
  <si>
    <t>Jammu</t>
  </si>
  <si>
    <t>Faras Varughese</t>
  </si>
  <si>
    <t>Pall, Sule and Sood</t>
  </si>
  <si>
    <t>Daksh Atwal</t>
  </si>
  <si>
    <t>Naik Ltd</t>
  </si>
  <si>
    <t>Darika Natarajan</t>
  </si>
  <si>
    <t>Charan Brahmbhatt</t>
  </si>
  <si>
    <t>William Guha</t>
  </si>
  <si>
    <t>Gulbarga</t>
  </si>
  <si>
    <t>Chana LLC</t>
  </si>
  <si>
    <t>Henry Borah</t>
  </si>
  <si>
    <t>Taneja, Kala and Kota</t>
  </si>
  <si>
    <t>Darsh Pandey</t>
  </si>
  <si>
    <t>Yachana Nath</t>
  </si>
  <si>
    <t>Maya Chatterjee</t>
  </si>
  <si>
    <t>Liam Dayal</t>
  </si>
  <si>
    <t>Manbir Devan</t>
  </si>
  <si>
    <t>Avi Ratti</t>
  </si>
  <si>
    <t>Chanda, Som and Vohra</t>
  </si>
  <si>
    <t>Arjun Bhardwaj</t>
  </si>
  <si>
    <t>Guneet Jayaraman</t>
  </si>
  <si>
    <t>Noida</t>
  </si>
  <si>
    <t>Imaran Krishnan</t>
  </si>
  <si>
    <t>Mand-Choudhry</t>
  </si>
  <si>
    <t>Vedika Muni</t>
  </si>
  <si>
    <t>Dominic Viswanathan</t>
  </si>
  <si>
    <t>Hemal Murthy</t>
  </si>
  <si>
    <t>Alexander Ray</t>
  </si>
  <si>
    <t>Bachittar Morar</t>
  </si>
  <si>
    <t>Arya Group</t>
  </si>
  <si>
    <t>Harish Mahajan</t>
  </si>
  <si>
    <t>Tirupati</t>
  </si>
  <si>
    <t>Dayita Dass</t>
  </si>
  <si>
    <t>Nisha Amble</t>
  </si>
  <si>
    <t>Hamsini Sandhu</t>
  </si>
  <si>
    <t>Suryapet</t>
  </si>
  <si>
    <t>Krishna, Bail and Dyal</t>
  </si>
  <si>
    <t>Viraj Tank</t>
  </si>
  <si>
    <t>Hemang Ratti</t>
  </si>
  <si>
    <t>Ujjain</t>
  </si>
  <si>
    <t>Sura, Pillay and Mammen</t>
  </si>
  <si>
    <t>Veer Dixit</t>
  </si>
  <si>
    <t>Kevin Sachar</t>
  </si>
  <si>
    <t>Vrinda Bassi</t>
  </si>
  <si>
    <t>Kiaan Naidu</t>
  </si>
  <si>
    <t>Gaurika Balasubramanian</t>
  </si>
  <si>
    <t>Nanded</t>
  </si>
  <si>
    <t>Kiaan Menon</t>
  </si>
  <si>
    <t>Hemang Jain</t>
  </si>
  <si>
    <t>Urishilla Hegde</t>
  </si>
  <si>
    <t>Prisha Tella</t>
  </si>
  <si>
    <t>Loyal Inc</t>
  </si>
  <si>
    <t>Ishita Mital</t>
  </si>
  <si>
    <t>Rayaan Seth</t>
  </si>
  <si>
    <t>Hamsini Tripathi</t>
  </si>
  <si>
    <t>Vasatika Palla</t>
  </si>
  <si>
    <t>Gaba LLC</t>
  </si>
  <si>
    <t>Zansi Nanda</t>
  </si>
  <si>
    <t>Chakradev Verma</t>
  </si>
  <si>
    <t>Yashoda Chacko</t>
  </si>
  <si>
    <t>Hayre-Shere</t>
  </si>
  <si>
    <t>Samar Deol</t>
  </si>
  <si>
    <t>Barasat</t>
  </si>
  <si>
    <t>Dalaja Arora</t>
  </si>
  <si>
    <t>Siya Mani</t>
  </si>
  <si>
    <t>Krish Sunder</t>
  </si>
  <si>
    <t>Cuttack</t>
  </si>
  <si>
    <t>Mannan, Naidu and Sama</t>
  </si>
  <si>
    <t>Prisha Sanghvi</t>
  </si>
  <si>
    <t>Alwar</t>
  </si>
  <si>
    <t>Gautami Trivedi</t>
  </si>
  <si>
    <t>Yutika Badal</t>
  </si>
  <si>
    <t>Rajkot</t>
  </si>
  <si>
    <t>Dayamai Ray</t>
  </si>
  <si>
    <t>Khandwa</t>
  </si>
  <si>
    <t>Samar Vasa</t>
  </si>
  <si>
    <t>Gandhidham</t>
  </si>
  <si>
    <t>Chandran-Dass</t>
  </si>
  <si>
    <t>Ria Dua</t>
  </si>
  <si>
    <t>Vasana Mand</t>
  </si>
  <si>
    <t>Bhalswa Jahangir Pur</t>
  </si>
  <si>
    <t>Jasmit Ganesh</t>
  </si>
  <si>
    <t>Rachit Arya</t>
  </si>
  <si>
    <t>Xavier Agrawal</t>
  </si>
  <si>
    <t>Ekapad Kuruvilla</t>
  </si>
  <si>
    <t>Dominic Verma</t>
  </si>
  <si>
    <t>Sri Ganganagar</t>
  </si>
  <si>
    <t>Urishilla Dhillon</t>
  </si>
  <si>
    <t>Upadhriti Sha</t>
  </si>
  <si>
    <t>Edwin and Sons</t>
  </si>
  <si>
    <t>Padmanabhan-Virk</t>
  </si>
  <si>
    <t>Jalsa Khatri</t>
  </si>
  <si>
    <t>Ansh Singh</t>
  </si>
  <si>
    <t>Ajmer</t>
  </si>
  <si>
    <t>Garg, Saraf and Dutta</t>
  </si>
  <si>
    <t>Nikita Palan</t>
  </si>
  <si>
    <t>Aarush Dixit</t>
  </si>
  <si>
    <t>Indrajit Mahal</t>
  </si>
  <si>
    <t>Neel Sankar</t>
  </si>
  <si>
    <t>Nandini Devi</t>
  </si>
  <si>
    <t>Gauri Butala</t>
  </si>
  <si>
    <t>Muzaffarpur</t>
  </si>
  <si>
    <t>Timothy Bhalla</t>
  </si>
  <si>
    <t>Krish Shankar</t>
  </si>
  <si>
    <t>Advika Keer</t>
  </si>
  <si>
    <t>Banjeet Pal</t>
  </si>
  <si>
    <t>Victor Khurana</t>
  </si>
  <si>
    <t>Oscar Kurian</t>
  </si>
  <si>
    <t>Chandigarh</t>
  </si>
  <si>
    <t>Wazir Bahl</t>
  </si>
  <si>
    <t>Aarna Mital</t>
  </si>
  <si>
    <t>Nikita Misra</t>
  </si>
  <si>
    <t>Sasaram</t>
  </si>
  <si>
    <t>Max Ranganathan</t>
  </si>
  <si>
    <t>Anamika Dugar</t>
  </si>
  <si>
    <t>Naveen Chakrabarti</t>
  </si>
  <si>
    <t>Anvi Savant</t>
  </si>
  <si>
    <t>Guwahati</t>
  </si>
  <si>
    <t>Ijaya Agrawal</t>
  </si>
  <si>
    <t>Siddharth Kata</t>
  </si>
  <si>
    <t>Triya Memon</t>
  </si>
  <si>
    <t>Advika Sundaram</t>
  </si>
  <si>
    <t>Aryan Ghose</t>
  </si>
  <si>
    <t>Edhitha Bassi</t>
  </si>
  <si>
    <t>Mani PLC</t>
  </si>
  <si>
    <t>Amruta Bhatt</t>
  </si>
  <si>
    <t>Neelima Som</t>
  </si>
  <si>
    <t>Amaira Issac</t>
  </si>
  <si>
    <t>Saharanpur</t>
  </si>
  <si>
    <t>Amara Narayanan</t>
  </si>
  <si>
    <t>Jagvi Patla</t>
  </si>
  <si>
    <t>Mango</t>
  </si>
  <si>
    <t>Krisha Sama</t>
  </si>
  <si>
    <t>Patna</t>
  </si>
  <si>
    <t>Girish Sem</t>
  </si>
  <si>
    <t>Dehradun</t>
  </si>
  <si>
    <t>Netra Oak</t>
  </si>
  <si>
    <t>Xavier Hans</t>
  </si>
  <si>
    <t>Sambhal</t>
  </si>
  <si>
    <t>Nidra Date</t>
  </si>
  <si>
    <t>Nikita Nagi</t>
  </si>
  <si>
    <t>Naksh Amble</t>
  </si>
  <si>
    <t>Raipur</t>
  </si>
  <si>
    <t>Bakhshi Sodhi</t>
  </si>
  <si>
    <t>Bally</t>
  </si>
  <si>
    <t>Ijaya Bir</t>
  </si>
  <si>
    <t>Nisha Iyer</t>
  </si>
  <si>
    <t>Sai Mandal</t>
  </si>
  <si>
    <t>Srinivas PLC</t>
  </si>
  <si>
    <t>Zarna Shetty</t>
  </si>
  <si>
    <t>Hans Inc</t>
  </si>
  <si>
    <t>Bhavika Banik</t>
  </si>
  <si>
    <t>Oliver Wagle</t>
  </si>
  <si>
    <t>Anirudh Vig</t>
  </si>
  <si>
    <t>Ekansh Bains</t>
  </si>
  <si>
    <t>Krishna Aggarwal</t>
  </si>
  <si>
    <t>Nicholas Chandra</t>
  </si>
  <si>
    <t>Udant Prabhakar</t>
  </si>
  <si>
    <t>Mohini Sidhu</t>
  </si>
  <si>
    <t>Kollam</t>
  </si>
  <si>
    <t>Ekiya Sekhon</t>
  </si>
  <si>
    <t>Rishi Minhas</t>
  </si>
  <si>
    <t>Netra Keer</t>
  </si>
  <si>
    <t>Abdul Narang</t>
  </si>
  <si>
    <t>Nitesh De</t>
  </si>
  <si>
    <t>Ekansh Narayan</t>
  </si>
  <si>
    <t>Om Chand</t>
  </si>
  <si>
    <t>Aarush Ratti</t>
  </si>
  <si>
    <t>Yug Varughese</t>
  </si>
  <si>
    <t>Abhimanyu Suri</t>
  </si>
  <si>
    <t>Vasatika Ram</t>
  </si>
  <si>
    <t>Isaac Sunder</t>
  </si>
  <si>
    <t>Samarth Wagle</t>
  </si>
  <si>
    <t>Anita Sehgal</t>
  </si>
  <si>
    <t>Aarav Sandal</t>
  </si>
  <si>
    <t>Bhubaneswar</t>
  </si>
  <si>
    <t>Balvan Bera</t>
  </si>
  <si>
    <t>Lohit Lanka</t>
  </si>
  <si>
    <t>Xavier Shetty</t>
  </si>
  <si>
    <t>Arora LLC</t>
  </si>
  <si>
    <t>Zansi Panchal</t>
  </si>
  <si>
    <t xml:space="preserve">Khora </t>
  </si>
  <si>
    <t>Samaksh Randhawa</t>
  </si>
  <si>
    <t>Nandini Bassi</t>
  </si>
  <si>
    <t>Ishani Dhillon</t>
  </si>
  <si>
    <t>Edhitha Sahota</t>
  </si>
  <si>
    <t>Gavin Solanki</t>
  </si>
  <si>
    <t>Tripti Loke</t>
  </si>
  <si>
    <t>Akola</t>
  </si>
  <si>
    <t>Samaksh Sharma</t>
  </si>
  <si>
    <t>Purohit Group</t>
  </si>
  <si>
    <t>Tanmayi Zachariah</t>
  </si>
  <si>
    <t>Vasatika Agate</t>
  </si>
  <si>
    <t>Jagdish Manda</t>
  </si>
  <si>
    <t>Upkaar Munshi</t>
  </si>
  <si>
    <t>Shankar, Nadkarni and Kumer</t>
  </si>
  <si>
    <t>Anmol Koshy</t>
  </si>
  <si>
    <t>Ekansh Seshadri</t>
  </si>
  <si>
    <t>Harsh Aggarwal</t>
  </si>
  <si>
    <t>Upma Salvi</t>
  </si>
  <si>
    <t>Shivpuri</t>
  </si>
  <si>
    <t>Shravya Chandran</t>
  </si>
  <si>
    <t>Ethan Taneja</t>
  </si>
  <si>
    <t>Srinagar</t>
  </si>
  <si>
    <t>Kala Group</t>
  </si>
  <si>
    <t>Lekha Rout</t>
  </si>
  <si>
    <t>Ratta-Sagar</t>
  </si>
  <si>
    <t>Zayyan Parsa</t>
  </si>
  <si>
    <t>Pondicherry</t>
  </si>
  <si>
    <t>Kala-Vig</t>
  </si>
  <si>
    <t>Dayita Kothari</t>
  </si>
  <si>
    <t>Nakul Pal</t>
  </si>
  <si>
    <t>Keya Ganesan</t>
  </si>
  <si>
    <t>Girindra Majumdar</t>
  </si>
  <si>
    <t>Amara Palan</t>
  </si>
  <si>
    <t>Kamala Chokshi</t>
  </si>
  <si>
    <t>Bains, Deol and Vaidya</t>
  </si>
  <si>
    <t>Ayaan Bal</t>
  </si>
  <si>
    <t>North Dumdum</t>
  </si>
  <si>
    <t>Manan Buch</t>
  </si>
  <si>
    <t>Karnal</t>
  </si>
  <si>
    <t>Matthew Bhatti</t>
  </si>
  <si>
    <t>Malegaon</t>
  </si>
  <si>
    <t>Yashawini Thaman</t>
  </si>
  <si>
    <t>Yahvi Bali</t>
  </si>
  <si>
    <t>Nitesh Joshi</t>
  </si>
  <si>
    <t>Yuvraj Memon</t>
  </si>
  <si>
    <t>Joshua Banerjee</t>
  </si>
  <si>
    <t>Yagnesh Randhawa</t>
  </si>
  <si>
    <t>Falguni Date</t>
  </si>
  <si>
    <t>Harish Venkatesh</t>
  </si>
  <si>
    <t>Mohini Pillai</t>
  </si>
  <si>
    <t>Aachal Nazareth</t>
  </si>
  <si>
    <t>Matthew Parsa</t>
  </si>
  <si>
    <t>Dominic Goda</t>
  </si>
  <si>
    <t>Matthew Swaminathan</t>
  </si>
  <si>
    <t>Orinder Joshi</t>
  </si>
  <si>
    <t>Brijesh Choudhary</t>
  </si>
  <si>
    <t>Balan Group</t>
  </si>
  <si>
    <t>Rajata Purohit</t>
  </si>
  <si>
    <t>Manya Kohli</t>
  </si>
  <si>
    <t>Xalak Master</t>
  </si>
  <si>
    <t>Kavya Pingle</t>
  </si>
  <si>
    <t>Bhusawal</t>
  </si>
  <si>
    <t>Michael Vohra</t>
  </si>
  <si>
    <t>Barman-Ahluwalia</t>
  </si>
  <si>
    <t>Brinda Datta</t>
  </si>
  <si>
    <t>Vihaan Chokshi</t>
  </si>
  <si>
    <t>Varenya Ganesh</t>
  </si>
  <si>
    <t>Nachiket Sangha</t>
  </si>
  <si>
    <t>Baljiwan Agrawal</t>
  </si>
  <si>
    <t>Hardik Andra</t>
  </si>
  <si>
    <t>Henry Modi</t>
  </si>
  <si>
    <t>Owen Sangha</t>
  </si>
  <si>
    <t>Pratyush Sawhney</t>
  </si>
  <si>
    <t>Kozhikode</t>
  </si>
  <si>
    <t>Madhav Sridhar</t>
  </si>
  <si>
    <t>Upasna Naidu</t>
  </si>
  <si>
    <t>Guha-Subramaniam</t>
  </si>
  <si>
    <t>Adweta Bumb</t>
  </si>
  <si>
    <t>Prisha Jha</t>
  </si>
  <si>
    <t>Jatin Dua</t>
  </si>
  <si>
    <t>Advaith Sarkar</t>
  </si>
  <si>
    <t>Dev Bal</t>
  </si>
  <si>
    <t>Yatin Krishnamurthy</t>
  </si>
  <si>
    <t>Murty, Varghese and Saxena</t>
  </si>
  <si>
    <t>Om Chadha</t>
  </si>
  <si>
    <t>Widisha Kaur</t>
  </si>
  <si>
    <t>Gaurav Bhardwaj</t>
  </si>
  <si>
    <t>Tanvi Lala</t>
  </si>
  <si>
    <t>Madhav Murthy</t>
  </si>
  <si>
    <t>Ridhi Khatri</t>
  </si>
  <si>
    <t>Odika Mahal</t>
  </si>
  <si>
    <t>Khalsa-Bhavsar</t>
  </si>
  <si>
    <t>Tanmayi Ramaswamy</t>
  </si>
  <si>
    <t>Ubika Borah</t>
  </si>
  <si>
    <t>Zansi Parsa</t>
  </si>
  <si>
    <t>Leena Mane</t>
  </si>
  <si>
    <t>Ayaan Rege</t>
  </si>
  <si>
    <t>Netra Yohannan</t>
  </si>
  <si>
    <t>Yashawini Goyal</t>
  </si>
  <si>
    <t>Warinder Chandran</t>
  </si>
  <si>
    <t>Aayush Sengupta</t>
  </si>
  <si>
    <t>Jack Kamdar</t>
  </si>
  <si>
    <t>Amravati</t>
  </si>
  <si>
    <t>Pallavi Ram</t>
  </si>
  <si>
    <t>Chameli Grover</t>
  </si>
  <si>
    <t>Abha Behl</t>
  </si>
  <si>
    <t>Hredhaan Prasad</t>
  </si>
  <si>
    <t>Alka Pal</t>
  </si>
  <si>
    <t>Gurgaon</t>
  </si>
  <si>
    <t>Siddharth Krishna</t>
  </si>
  <si>
    <t>Max Nadkarni</t>
  </si>
  <si>
    <t>Maanav Gaba</t>
  </si>
  <si>
    <t>Arya Sodhi</t>
  </si>
  <si>
    <t>Gangtok</t>
  </si>
  <si>
    <t>Nakul Mall</t>
  </si>
  <si>
    <t>Ojas Deep</t>
  </si>
  <si>
    <t>Navi Mumbai</t>
  </si>
  <si>
    <t>Xalak Sangha</t>
  </si>
  <si>
    <t>Ozhukarai</t>
  </si>
  <si>
    <t>Tanmayi Sem</t>
  </si>
  <si>
    <t>Udyati Sani</t>
  </si>
  <si>
    <t>Shivani Divan</t>
  </si>
  <si>
    <t>Farhan Tata</t>
  </si>
  <si>
    <t>Siddharth Sibal</t>
  </si>
  <si>
    <t>Jhalak Peri</t>
  </si>
  <si>
    <t>Madurai</t>
  </si>
  <si>
    <t>Eesha Rajagopal</t>
  </si>
  <si>
    <t>Krishna Hans</t>
  </si>
  <si>
    <t>Aarav Mander</t>
  </si>
  <si>
    <t>Anusha Patel</t>
  </si>
  <si>
    <t>Abhiram Wason</t>
  </si>
  <si>
    <t>Hospet</t>
  </si>
  <si>
    <t>Odika Manda</t>
  </si>
  <si>
    <t>Tara Uppal</t>
  </si>
  <si>
    <t>Wazir Seth</t>
  </si>
  <si>
    <t>Damini Wagle</t>
  </si>
  <si>
    <t>Meghana Mangal</t>
  </si>
  <si>
    <t>Ekavir Sunder</t>
  </si>
  <si>
    <t>Elijah Brar</t>
  </si>
  <si>
    <t>Lucky Chada</t>
  </si>
  <si>
    <t>Dehri</t>
  </si>
  <si>
    <t>Abhiram Basak</t>
  </si>
  <si>
    <t>Ranchi</t>
  </si>
  <si>
    <t>Tejas Doshi</t>
  </si>
  <si>
    <t>Pant LLC</t>
  </si>
  <si>
    <t>Mitesh Rajan</t>
  </si>
  <si>
    <t>Barman Inc</t>
  </si>
  <si>
    <t>Mekhala Vora</t>
  </si>
  <si>
    <t>William Varughese</t>
  </si>
  <si>
    <t>Finn Goswami</t>
  </si>
  <si>
    <t>Shivani Kumer</t>
  </si>
  <si>
    <t>Lucky Dar</t>
  </si>
  <si>
    <t>Shivansh Loyal</t>
  </si>
  <si>
    <t>Keer-Gill</t>
  </si>
  <si>
    <t>Urvi Maharaj</t>
  </si>
  <si>
    <t>Rajpur Sonarpur</t>
  </si>
  <si>
    <t>Hamsini De</t>
  </si>
  <si>
    <t>Urvashi Iyengar</t>
  </si>
  <si>
    <t>Girik Mutti</t>
  </si>
  <si>
    <t>Chavvi Sibal</t>
  </si>
  <si>
    <t>Osha Varghese</t>
  </si>
  <si>
    <t>Kalyan-Dombivli</t>
  </si>
  <si>
    <t>Vasana Ganesh</t>
  </si>
  <si>
    <t>Balhaar Ramesh</t>
  </si>
  <si>
    <t>Lucknow</t>
  </si>
  <si>
    <t>Radha Rana</t>
  </si>
  <si>
    <t>Faris Mohanty</t>
  </si>
  <si>
    <t>Hajipur</t>
  </si>
  <si>
    <t>Qarin Nazareth</t>
  </si>
  <si>
    <t>Bhind</t>
  </si>
  <si>
    <t>Luke Bala</t>
  </si>
  <si>
    <t>Avi Soman</t>
  </si>
  <si>
    <t>Joshua Rana</t>
  </si>
  <si>
    <t>Ishita Patla</t>
  </si>
  <si>
    <t>Girindra Nair</t>
  </si>
  <si>
    <t>Aarav Mukherjee</t>
  </si>
  <si>
    <t>Januja Kaul</t>
  </si>
  <si>
    <t>Bareilly</t>
  </si>
  <si>
    <t>Maanav Singh</t>
  </si>
  <si>
    <t>Teerth Mukherjee</t>
  </si>
  <si>
    <t>Dayal, Mammen and More</t>
  </si>
  <si>
    <t>Harita Mander</t>
  </si>
  <si>
    <t>Anvi Swaminathan</t>
  </si>
  <si>
    <t>Banerjee Inc</t>
  </si>
  <si>
    <t>Waida Lanka</t>
  </si>
  <si>
    <t>Urmi Amble</t>
  </si>
  <si>
    <t>Mitali Kapoor</t>
  </si>
  <si>
    <t>Quincy Kari</t>
  </si>
  <si>
    <t>David Cherian</t>
  </si>
  <si>
    <t>Waida Trivedi</t>
  </si>
  <si>
    <t>Tamanna Kashyap</t>
  </si>
  <si>
    <t>Bhavini Parikh</t>
  </si>
  <si>
    <t>Ekaja Dube</t>
  </si>
  <si>
    <t>Yashica Doctor</t>
  </si>
  <si>
    <t>Ridhi Datta</t>
  </si>
  <si>
    <t>Kalpit Gulati</t>
  </si>
  <si>
    <t>Keya Balakrishnan</t>
  </si>
  <si>
    <t>Caleb Brar</t>
  </si>
  <si>
    <t>Zayyan Swaminathan</t>
  </si>
  <si>
    <t>Pimpri-Chinchwad</t>
  </si>
  <si>
    <t>Aashi Narula</t>
  </si>
  <si>
    <t>Meerut</t>
  </si>
  <si>
    <t>Shere, Thakur and Naik</t>
  </si>
  <si>
    <t>Ojasvi Yadav</t>
  </si>
  <si>
    <t>Mangalore</t>
  </si>
  <si>
    <t>Bahl, Jaggi and Nath</t>
  </si>
  <si>
    <t>Yash Lata</t>
  </si>
  <si>
    <t>Nathaniel Som</t>
  </si>
  <si>
    <t>Vedika Dugal</t>
  </si>
  <si>
    <t>Harish Kant</t>
  </si>
  <si>
    <t>Yamini Dey</t>
  </si>
  <si>
    <t>Morena</t>
  </si>
  <si>
    <t>Vrinda Khurana</t>
  </si>
  <si>
    <t>Kunda, Dave and Sahni</t>
  </si>
  <si>
    <t>Robert Shroff</t>
  </si>
  <si>
    <t>Ekavir Bhalla</t>
  </si>
  <si>
    <t>Idika Basu</t>
  </si>
  <si>
    <t>Madanapalle</t>
  </si>
  <si>
    <t>Vinaya Atwal</t>
  </si>
  <si>
    <t>Charvi Tripathi</t>
  </si>
  <si>
    <t>Udarsh Bail</t>
  </si>
  <si>
    <t>Nisha Chadha</t>
  </si>
  <si>
    <t>Ikbal Hari</t>
  </si>
  <si>
    <t>Vrinda Mutti</t>
  </si>
  <si>
    <t>Samarth Chander</t>
  </si>
  <si>
    <t>Adweta Wason</t>
  </si>
  <si>
    <t>Frado Keer</t>
  </si>
  <si>
    <t>Sangha, Nagar and Varty</t>
  </si>
  <si>
    <t>Chanchal Thakur</t>
  </si>
  <si>
    <t>Amaravati</t>
  </si>
  <si>
    <t>Udarsh Gour</t>
  </si>
  <si>
    <t>Lucky Savant</t>
  </si>
  <si>
    <t>Ishaan Naidu</t>
  </si>
  <si>
    <t>Ladli Hegde</t>
  </si>
  <si>
    <t>Yash Johal</t>
  </si>
  <si>
    <t>Aarush Badami</t>
  </si>
  <si>
    <t>Kamya Narayan</t>
  </si>
  <si>
    <t>Avni Rai</t>
  </si>
  <si>
    <t>Damini Lad</t>
  </si>
  <si>
    <t>Darika Sharaf</t>
  </si>
  <si>
    <t>Yachana Mahal</t>
  </si>
  <si>
    <t>Raghav Bassi</t>
  </si>
  <si>
    <t>Charvi Lanka</t>
  </si>
  <si>
    <t>Pratyush Goyal</t>
  </si>
  <si>
    <t>Hitesh Bakshi</t>
  </si>
  <si>
    <t>Dhruv Patel</t>
  </si>
  <si>
    <t>Tamanna Borde</t>
  </si>
  <si>
    <t>Ladli Shah</t>
  </si>
  <si>
    <t>Chakrabarti-Batra</t>
  </si>
  <si>
    <t>Gautami Maharaj</t>
  </si>
  <si>
    <t>Radha DÃ¢â‚¬â„¢Alia</t>
  </si>
  <si>
    <t>Shaurya Kuruvilla</t>
  </si>
  <si>
    <t>Alexander Sem</t>
  </si>
  <si>
    <t>Balveer De</t>
  </si>
  <si>
    <t>Charita Anne</t>
  </si>
  <si>
    <t>Bishakha Natarajan</t>
  </si>
  <si>
    <t>Ekansh Padmanabhan</t>
  </si>
  <si>
    <t>Tanveer Baria</t>
  </si>
  <si>
    <t>Luke Dar</t>
  </si>
  <si>
    <t>Mohammed Oak</t>
  </si>
  <si>
    <t>Oliver Tella</t>
  </si>
  <si>
    <t>Aarav Jaggi</t>
  </si>
  <si>
    <t>Oni Sahota</t>
  </si>
  <si>
    <t>Anvi Dutta</t>
  </si>
  <si>
    <t>Ayushman Agrawal</t>
  </si>
  <si>
    <t>Yutika Pandit</t>
  </si>
  <si>
    <t>Garima Magar</t>
  </si>
  <si>
    <t>Datta Ltd</t>
  </si>
  <si>
    <t>Bhavya Dutta</t>
  </si>
  <si>
    <t>Dakshesh Kalita</t>
  </si>
  <si>
    <t>Aditya Swamy</t>
  </si>
  <si>
    <t>Warhi Ravel</t>
  </si>
  <si>
    <t>Siliguri</t>
  </si>
  <si>
    <t>Yatin Mammen</t>
  </si>
  <si>
    <t>Oliver Kaur</t>
  </si>
  <si>
    <t>Arjun Deep</t>
  </si>
  <si>
    <t>Anirudh Bose</t>
  </si>
  <si>
    <t>Urvi Rajagopalan</t>
  </si>
  <si>
    <t>Ojas Bawa</t>
  </si>
  <si>
    <t>Madhav Guha</t>
  </si>
  <si>
    <t>Akshay Dubey</t>
  </si>
  <si>
    <t>Baghyawati Wadhwa</t>
  </si>
  <si>
    <t>Ethan Natarajan</t>
  </si>
  <si>
    <t>Anya Borde</t>
  </si>
  <si>
    <t>Qabil Nath</t>
  </si>
  <si>
    <t>Turvi Venkataraman</t>
  </si>
  <si>
    <t>Peter Wagle</t>
  </si>
  <si>
    <t>Madhavi Nagarajan</t>
  </si>
  <si>
    <t>Gautami Dayal</t>
  </si>
  <si>
    <t>Praneel Nagy</t>
  </si>
  <si>
    <t>Yahvi Hegde</t>
  </si>
  <si>
    <t>Upadhriti Sandhu</t>
  </si>
  <si>
    <t>Dalbir Kata</t>
  </si>
  <si>
    <t>Patiala</t>
  </si>
  <si>
    <t>Kabir Kala</t>
  </si>
  <si>
    <t>Diya Chand</t>
  </si>
  <si>
    <t>Hemani DÃ¢â‚¬â„¢Alia</t>
  </si>
  <si>
    <t>Pal-Sehgal</t>
  </si>
  <si>
    <t>Triya Singhal</t>
  </si>
  <si>
    <t>Dewas</t>
  </si>
  <si>
    <t>Alexander Kata</t>
  </si>
  <si>
    <t>Pooja Gole</t>
  </si>
  <si>
    <t>Tristan Gulati</t>
  </si>
  <si>
    <t>Oviya Swaminathan</t>
  </si>
  <si>
    <t>Laban Raju</t>
  </si>
  <si>
    <t>Nirja Manda</t>
  </si>
  <si>
    <t>Faris Oza</t>
  </si>
  <si>
    <t>Tripti Tandon</t>
  </si>
  <si>
    <t>Anita Ganguly</t>
  </si>
  <si>
    <t>Mitesh Savant</t>
  </si>
  <si>
    <t>Dyal, Saraf and Goel</t>
  </si>
  <si>
    <t>Chaman Karan</t>
  </si>
  <si>
    <t>Arunima Borde</t>
  </si>
  <si>
    <t>Anika Baria</t>
  </si>
  <si>
    <t>Wazir Hari</t>
  </si>
  <si>
    <t>Bhavna Chada</t>
  </si>
  <si>
    <t>Harrison Yogi</t>
  </si>
  <si>
    <t>Vrishti Thakkar</t>
  </si>
  <si>
    <t>Meghana Ranganathan</t>
  </si>
  <si>
    <t>Gautami Doshi</t>
  </si>
  <si>
    <t>Adya Virk</t>
  </si>
  <si>
    <t>Anya Rajagopal</t>
  </si>
  <si>
    <t>Charita Kapoor</t>
  </si>
  <si>
    <t>Amaira Sane</t>
  </si>
  <si>
    <t>Hema Luthra</t>
  </si>
  <si>
    <t>Nihal Buch</t>
  </si>
  <si>
    <t>Chandani Tata</t>
  </si>
  <si>
    <t>Anay Rana</t>
  </si>
  <si>
    <t>Pooja Nadkarni</t>
  </si>
  <si>
    <t>Gagan Goel</t>
  </si>
  <si>
    <t>Leena Loyal</t>
  </si>
  <si>
    <t>Onkar Ratti</t>
  </si>
  <si>
    <t>Oeshi Mallick</t>
  </si>
  <si>
    <t>Ambarnath</t>
  </si>
  <si>
    <t>Praneel Bir</t>
  </si>
  <si>
    <t>Ladli Saha</t>
  </si>
  <si>
    <t>Ramakrishnan, Anand and Khare</t>
  </si>
  <si>
    <t>Vedika Devi</t>
  </si>
  <si>
    <t>Omya Magar</t>
  </si>
  <si>
    <t>Aarini Singhal</t>
  </si>
  <si>
    <t>Hardik Mane</t>
  </si>
  <si>
    <t>Aryan Balakrishnan</t>
  </si>
  <si>
    <t>Bimala Samra</t>
  </si>
  <si>
    <t>Ekavir Agate</t>
  </si>
  <si>
    <t>Dhule</t>
  </si>
  <si>
    <t>Benjamin Kant</t>
  </si>
  <si>
    <t>Vidhi Misra</t>
  </si>
  <si>
    <t>Ayushman Raghavan</t>
  </si>
  <si>
    <t>Irya Agarwal</t>
  </si>
  <si>
    <t>Zehaan Lad</t>
  </si>
  <si>
    <t>Sanaya Chakrabarti</t>
  </si>
  <si>
    <t>Riya Batta</t>
  </si>
  <si>
    <t>Jamshedpur</t>
  </si>
  <si>
    <t>Amrita Kibe</t>
  </si>
  <si>
    <t>Falan Nayak</t>
  </si>
  <si>
    <t>Jai Char</t>
  </si>
  <si>
    <t>Raurkela Industrial Township</t>
  </si>
  <si>
    <t>Jagat Hayre</t>
  </si>
  <si>
    <t>Onveer Parsa</t>
  </si>
  <si>
    <t>Gavin Kaur</t>
  </si>
  <si>
    <t>Yashodhara Gokhale</t>
  </si>
  <si>
    <t>Geetika Nanda</t>
  </si>
  <si>
    <t>Harsh Om</t>
  </si>
  <si>
    <t>Aarav Gour</t>
  </si>
  <si>
    <t>Yashica Handa</t>
  </si>
  <si>
    <t>Vanya Swamy</t>
  </si>
  <si>
    <t>Siya Sandhu</t>
  </si>
  <si>
    <t>Raagini Taneja</t>
  </si>
  <si>
    <t>Caleb Ramakrishnan</t>
  </si>
  <si>
    <t>Pallavi Kala</t>
  </si>
  <si>
    <t>Udyati Garde</t>
  </si>
  <si>
    <t>Sagar</t>
  </si>
  <si>
    <t>Rushil Prakash</t>
  </si>
  <si>
    <t>Amara Lad</t>
  </si>
  <si>
    <t>Gayathri Kumer</t>
  </si>
  <si>
    <t>Sangli-Miraj &amp; Kupwad</t>
  </si>
  <si>
    <t>Chaitaly Anand</t>
  </si>
  <si>
    <t>Row Labels</t>
  </si>
  <si>
    <t>Grand Total</t>
  </si>
  <si>
    <t>Column Labels</t>
  </si>
  <si>
    <t>Sum of order_total</t>
  </si>
  <si>
    <t>Average of margin_percentage</t>
  </si>
  <si>
    <t>2023</t>
  </si>
  <si>
    <t>2024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</si>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</sst>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2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27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yush Raj" refreshedDate="46205.568417592593" createdVersion="8" refreshedVersion="8" minRefreshableVersion="3" recordCount="1000" xr:uid="{7A4EE872-6C2E-4AE1-9882-38E10C2F7DD9}">
  <cacheSource type="worksheet">
    <worksheetSource name="Table1"/>
  </cacheSource>
  <cacheFields count="18">
    <cacheField name="order_id" numFmtId="0">
      <sharedItems containsSemiMixedTypes="0" containsString="0" containsNumber="1" containsInteger="1" minValue="60465" maxValue="2147159735"/>
    </cacheField>
    <cacheField name="order_date" numFmtId="22">
      <sharedItems containsSemiMixedTypes="0" containsNonDate="0" containsDate="1" containsString="0" minDate="2023-03-16T11:38:32" maxDate="2024-11-04T13:50:21" count="1000">
        <d v="2023-07-31T23:19:05"/>
        <d v="2023-11-02T19:30:52"/>
        <d v="2023-09-19T22:28:29"/>
        <d v="2024-07-16T13:16:12"/>
        <d v="2023-07-09T20:06:51"/>
        <d v="2023-12-21T14:21:21"/>
        <d v="2024-01-28T16:53:04"/>
        <d v="2023-07-20T04:48:04"/>
        <d v="2024-05-26T15:40:32"/>
        <d v="2023-08-18T07:48:46"/>
        <d v="2024-01-30T13:15:19"/>
        <d v="2024-06-06T13:46:34"/>
        <d v="2024-04-30T12:42:45"/>
        <d v="2024-08-09T00:24:44"/>
        <d v="2024-04-15T17:01:06"/>
        <d v="2023-07-28T23:24:23"/>
        <d v="2024-01-21T01:20:21"/>
        <d v="2023-08-22T22:30:18"/>
        <d v="2024-01-07T01:58:28"/>
        <d v="2023-06-24T15:43:32"/>
        <d v="2023-08-29T20:51:35"/>
        <d v="2023-11-27T21:06:51"/>
        <d v="2024-09-30T23:16:20"/>
        <d v="2024-09-17T05:59:27"/>
        <d v="2023-08-12T10:41:14"/>
        <d v="2024-04-16T03:18:14"/>
        <d v="2023-10-07T16:47:55"/>
        <d v="2024-02-17T23:29:34"/>
        <d v="2024-04-10T16:28:04"/>
        <d v="2023-11-17T13:40:42"/>
        <d v="2024-02-10T07:33:39"/>
        <d v="2024-07-19T06:35:56"/>
        <d v="2023-10-11T10:18:32"/>
        <d v="2023-08-01T11:56:52"/>
        <d v="2023-12-13T17:32:31"/>
        <d v="2024-03-31T14:16:00"/>
        <d v="2024-09-08T05:46:37"/>
        <d v="2023-08-26T23:09:46"/>
        <d v="2023-10-04T14:32:30"/>
        <d v="2024-06-13T03:42:15"/>
        <d v="2024-04-18T07:07:08"/>
        <d v="2023-09-23T15:12:19"/>
        <d v="2023-05-04T07:48:45"/>
        <d v="2023-12-25T12:59:45"/>
        <d v="2023-11-04T06:29:07"/>
        <d v="2023-05-06T13:36:50"/>
        <d v="2023-09-15T19:49:03"/>
        <d v="2023-11-24T07:41:32"/>
        <d v="2023-03-17T00:20:41"/>
        <d v="2023-12-11T19:39:16"/>
        <d v="2024-09-19T07:46:51"/>
        <d v="2023-06-29T04:47:55"/>
        <d v="2023-09-15T23:42:07"/>
        <d v="2023-10-24T22:11:10"/>
        <d v="2024-02-20T20:09:09"/>
        <d v="2023-12-29T17:32:27"/>
        <d v="2024-06-05T03:37:45"/>
        <d v="2024-04-18T11:44:01"/>
        <d v="2024-09-30T08:32:46"/>
        <d v="2023-04-26T21:53:58"/>
        <d v="2023-07-13T00:34:14"/>
        <d v="2024-09-15T00:08:35"/>
        <d v="2024-06-28T03:45:22"/>
        <d v="2024-05-23T17:20:24"/>
        <d v="2023-12-21T10:41:16"/>
        <d v="2023-07-23T23:59:23"/>
        <d v="2023-05-08T20:32:00"/>
        <d v="2024-06-08T06:23:34"/>
        <d v="2024-03-04T22:56:25"/>
        <d v="2023-07-19T04:15:07"/>
        <d v="2023-10-04T03:09:32"/>
        <d v="2024-04-28T02:35:49"/>
        <d v="2023-04-15T22:56:08"/>
        <d v="2024-05-12T08:53:28"/>
        <d v="2023-12-29T20:23:40"/>
        <d v="2023-03-18T11:29:14"/>
        <d v="2024-09-10T15:13:39"/>
        <d v="2024-07-18T22:25:26"/>
        <d v="2023-08-24T07:35:20"/>
        <d v="2024-02-20T06:23:43"/>
        <d v="2024-07-27T04:24:22"/>
        <d v="2024-04-05T00:24:49"/>
        <d v="2023-10-27T23:11:55"/>
        <d v="2023-07-08T00:55:44"/>
        <d v="2023-11-05T11:13:41"/>
        <d v="2023-05-19T13:24:15"/>
        <d v="2024-02-21T11:34:59"/>
        <d v="2023-10-23T07:46:00"/>
        <d v="2024-10-13T14:55:22"/>
        <d v="2024-01-14T01:21:07"/>
        <d v="2024-10-14T08:12:02"/>
        <d v="2023-06-16T19:27:33"/>
        <d v="2023-08-16T07:23:25"/>
        <d v="2024-04-09T02:29:02"/>
        <d v="2024-04-24T17:11:57"/>
        <d v="2023-05-06T08:21:49"/>
        <d v="2024-11-02T10:51:18"/>
        <d v="2023-07-09T10:58:32"/>
        <d v="2024-03-13T18:42:43"/>
        <d v="2024-09-20T23:46:52"/>
        <d v="2024-01-23T18:08:02"/>
        <d v="2024-08-28T16:10:09"/>
        <d v="2023-07-19T06:27:04"/>
        <d v="2023-05-24T06:47:39"/>
        <d v="2024-10-11T00:49:10"/>
        <d v="2023-10-09T03:17:24"/>
        <d v="2023-09-23T16:00:38"/>
        <d v="2023-05-04T00:13:04"/>
        <d v="2024-08-29T01:39:23"/>
        <d v="2024-03-08T20:49:16"/>
        <d v="2023-10-09T04:19:26"/>
        <d v="2024-09-23T05:09:07"/>
        <d v="2024-06-02T05:56:22"/>
        <d v="2023-05-08T08:40:11"/>
        <d v="2023-04-24T13:30:15"/>
        <d v="2023-08-31T19:13:41"/>
        <d v="2023-12-19T20:18:46"/>
        <d v="2023-06-18T19:52:44"/>
        <d v="2023-07-13T04:51:45"/>
        <d v="2023-12-17T14:29:17"/>
        <d v="2023-05-14T22:40:49"/>
        <d v="2023-07-03T12:44:21"/>
        <d v="2024-02-17T19:48:14"/>
        <d v="2024-01-20T21:29:03"/>
        <d v="2024-11-03T16:39:53"/>
        <d v="2023-08-14T15:30:54"/>
        <d v="2023-09-04T17:57:41"/>
        <d v="2024-05-30T22:57:11"/>
        <d v="2023-08-18T05:36:14"/>
        <d v="2024-06-12T11:13:45"/>
        <d v="2024-05-19T06:25:26"/>
        <d v="2023-11-15T16:59:28"/>
        <d v="2023-06-07T03:22:10"/>
        <d v="2024-03-10T08:27:01"/>
        <d v="2023-12-24T00:23:24"/>
        <d v="2023-12-28T13:54:57"/>
        <d v="2023-06-09T02:50:17"/>
        <d v="2024-10-19T06:57:40"/>
        <d v="2023-11-07T14:08:48"/>
        <d v="2024-08-25T19:41:28"/>
        <d v="2024-04-22T09:58:26"/>
        <d v="2023-04-17T02:53:44"/>
        <d v="2024-07-26T03:29:27"/>
        <d v="2024-09-16T08:29:24"/>
        <d v="2024-10-23T14:51:34"/>
        <d v="2023-04-30T20:52:21"/>
        <d v="2024-01-16T02:45:51"/>
        <d v="2024-08-21T03:59:25"/>
        <d v="2023-04-13T08:20:58"/>
        <d v="2024-05-27T03:37:21"/>
        <d v="2023-12-06T05:40:58"/>
        <d v="2024-02-20T05:25:38"/>
        <d v="2023-04-22T10:44:28"/>
        <d v="2023-05-14T23:08:30"/>
        <d v="2023-11-01T13:29:17"/>
        <d v="2023-08-07T07:39:06"/>
        <d v="2024-10-01T01:17:29"/>
        <d v="2023-08-27T06:58:21"/>
        <d v="2023-12-10T00:09:16"/>
        <d v="2024-02-20T10:15:11"/>
        <d v="2024-06-29T01:37:42"/>
        <d v="2023-09-26T07:50:32"/>
        <d v="2024-04-26T02:03:57"/>
        <d v="2023-03-16T14:07:42"/>
        <d v="2024-09-25T18:01:36"/>
        <d v="2023-12-08T09:08:03"/>
        <d v="2023-11-21T02:10:26"/>
        <d v="2024-06-19T01:04:43"/>
        <d v="2024-03-06T19:01:25"/>
        <d v="2024-07-29T10:13:55"/>
        <d v="2023-11-22T08:36:23"/>
        <d v="2023-06-18T06:33:23"/>
        <d v="2024-05-16T22:59:16"/>
        <d v="2024-03-04T08:49:03"/>
        <d v="2023-08-09T01:17:30"/>
        <d v="2024-07-17T15:09:40"/>
        <d v="2023-08-05T10:01:05"/>
        <d v="2023-12-30T08:15:15"/>
        <d v="2023-07-27T04:17:11"/>
        <d v="2024-09-25T01:37:46"/>
        <d v="2024-08-23T16:05:00"/>
        <d v="2024-03-10T06:34:09"/>
        <d v="2023-09-11T00:37:13"/>
        <d v="2023-09-07T21:03:04"/>
        <d v="2024-07-24T19:01:49"/>
        <d v="2024-03-03T01:59:51"/>
        <d v="2024-10-24T21:20:11"/>
        <d v="2023-04-16T07:58:44"/>
        <d v="2023-03-24T04:38:22"/>
        <d v="2024-08-06T06:44:30"/>
        <d v="2023-06-21T22:30:22"/>
        <d v="2024-02-24T07:00:38"/>
        <d v="2024-01-30T23:25:16"/>
        <d v="2024-05-03T12:35:40"/>
        <d v="2024-07-04T17:23:55"/>
        <d v="2023-10-23T22:23:41"/>
        <d v="2023-07-03T03:03:59"/>
        <d v="2024-05-06T11:07:24"/>
        <d v="2024-04-10T17:22:10"/>
        <d v="2024-10-21T07:33:08"/>
        <d v="2023-09-27T02:26:38"/>
        <d v="2023-10-24T23:10:36"/>
        <d v="2023-09-02T05:01:17"/>
        <d v="2023-06-17T06:09:04"/>
        <d v="2024-09-12T03:52:26"/>
        <d v="2024-04-19T04:03:27"/>
        <d v="2023-07-18T09:42:45"/>
        <d v="2024-04-11T04:03:43"/>
        <d v="2024-10-22T16:16:46"/>
        <d v="2023-06-07T13:30:04"/>
        <d v="2024-08-02T18:00:51"/>
        <d v="2023-04-08T21:52:31"/>
        <d v="2023-09-09T11:46:42"/>
        <d v="2023-10-10T02:52:20"/>
        <d v="2023-11-30T23:44:28"/>
        <d v="2024-02-09T01:45:31"/>
        <d v="2023-04-07T12:46:40"/>
        <d v="2024-04-21T07:50:58"/>
        <d v="2024-03-11T16:11:01"/>
        <d v="2023-09-24T20:13:03"/>
        <d v="2024-08-25T16:15:20"/>
        <d v="2024-02-16T19:06:29"/>
        <d v="2024-08-11T13:26:47"/>
        <d v="2023-11-30T08:45:34"/>
        <d v="2024-03-27T08:38:09"/>
        <d v="2023-06-26T11:26:10"/>
        <d v="2023-12-06T21:55:53"/>
        <d v="2023-09-24T16:33:09"/>
        <d v="2024-01-19T08:13:03"/>
        <d v="2024-04-25T18:34:34"/>
        <d v="2024-03-05T14:09:06"/>
        <d v="2024-05-06T02:04:58"/>
        <d v="2024-09-25T19:16:34"/>
        <d v="2023-05-18T10:58:35"/>
        <d v="2023-12-30T23:53:40"/>
        <d v="2024-05-26T10:00:47"/>
        <d v="2024-09-18T12:49:11"/>
        <d v="2024-06-11T22:58:08"/>
        <d v="2024-04-09T08:12:20"/>
        <d v="2024-09-08T20:08:07"/>
        <d v="2024-07-19T12:41:59"/>
        <d v="2023-09-20T05:43:04"/>
        <d v="2024-10-02T06:57:04"/>
        <d v="2024-07-01T20:22:07"/>
        <d v="2024-08-04T10:24:41"/>
        <d v="2024-01-27T16:30:38"/>
        <d v="2023-09-16T08:57:33"/>
        <d v="2024-08-27T16:34:48"/>
        <d v="2024-09-30T12:51:20"/>
        <d v="2024-07-15T04:35:45"/>
        <d v="2023-04-14T03:24:44"/>
        <d v="2023-12-18T12:09:20"/>
        <d v="2023-09-06T16:24:21"/>
        <d v="2024-02-24T07:45:16"/>
        <d v="2023-06-26T18:24:36"/>
        <d v="2024-10-30T15:25:29"/>
        <d v="2024-08-09T17:39:54"/>
        <d v="2023-09-10T14:48:09"/>
        <d v="2024-03-13T09:54:17"/>
        <d v="2024-07-29T18:08:33"/>
        <d v="2023-03-29T14:40:35"/>
        <d v="2024-02-06T20:32:16"/>
        <d v="2024-08-04T21:23:28"/>
        <d v="2024-03-27T00:21:11"/>
        <d v="2024-08-28T21:17:15"/>
        <d v="2024-02-17T04:05:04"/>
        <d v="2023-05-09T19:36:29"/>
        <d v="2024-08-14T11:06:48"/>
        <d v="2023-11-15T18:55:20"/>
        <d v="2023-10-27T01:20:12"/>
        <d v="2024-01-24T17:33:29"/>
        <d v="2023-09-12T00:13:47"/>
        <d v="2024-07-28T04:25:12"/>
        <d v="2023-05-30T09:11:42"/>
        <d v="2023-07-18T20:40:32"/>
        <d v="2024-07-13T16:18:13"/>
        <d v="2023-05-05T10:12:53"/>
        <d v="2024-05-15T19:31:23"/>
        <d v="2023-06-15T15:44:24"/>
        <d v="2023-07-28T05:08:23"/>
        <d v="2023-09-19T16:43:40"/>
        <d v="2024-01-01T15:51:24"/>
        <d v="2023-11-24T08:47:35"/>
        <d v="2024-05-25T00:12:13"/>
        <d v="2024-07-10T13:12:50"/>
        <d v="2024-05-23T03:21:47"/>
        <d v="2024-07-21T18:13:06"/>
        <d v="2024-04-20T23:44:39"/>
        <d v="2024-10-31T19:04:59"/>
        <d v="2023-08-01T05:40:59"/>
        <d v="2024-04-23T22:02:29"/>
        <d v="2024-10-21T07:09:25"/>
        <d v="2024-02-11T17:16:30"/>
        <d v="2024-07-21T18:56:11"/>
        <d v="2024-09-21T13:31:34"/>
        <d v="2023-07-19T05:19:43"/>
        <d v="2024-05-03T16:30:31"/>
        <d v="2024-02-27T02:32:38"/>
        <d v="2024-02-02T10:13:42"/>
        <d v="2023-04-07T11:32:25"/>
        <d v="2024-05-01T07:47:34"/>
        <d v="2023-11-16T04:30:25"/>
        <d v="2023-08-24T16:18:57"/>
        <d v="2024-06-05T07:38:45"/>
        <d v="2024-07-15T21:18:58"/>
        <d v="2023-10-28T16:01:12"/>
        <d v="2023-06-24T20:36:32"/>
        <d v="2023-06-09T11:06:16"/>
        <d v="2023-08-09T12:40:16"/>
        <d v="2024-03-06T18:11:09"/>
        <d v="2023-06-27T17:53:27"/>
        <d v="2023-05-03T06:46:48"/>
        <d v="2023-12-12T05:58:54"/>
        <d v="2024-03-27T22:00:35"/>
        <d v="2024-08-23T19:54:08"/>
        <d v="2023-11-10T08:19:48"/>
        <d v="2024-01-02T11:25:38"/>
        <d v="2023-08-26T23:39:59"/>
        <d v="2023-11-20T23:03:29"/>
        <d v="2024-01-01T01:57:47"/>
        <d v="2023-10-16T22:34:31"/>
        <d v="2024-07-03T21:22:17"/>
        <d v="2024-09-09T23:44:19"/>
        <d v="2023-05-20T20:11:04"/>
        <d v="2024-07-13T10:38:00"/>
        <d v="2024-07-22T16:54:23"/>
        <d v="2024-09-02T09:49:44"/>
        <d v="2023-09-11T11:47:58"/>
        <d v="2023-08-07T02:54:16"/>
        <d v="2023-12-06T03:51:09"/>
        <d v="2024-03-02T13:26:21"/>
        <d v="2024-04-06T05:24:47"/>
        <d v="2024-05-27T00:42:52"/>
        <d v="2023-09-04T03:35:49"/>
        <d v="2024-06-12T09:32:04"/>
        <d v="2023-09-09T04:46:10"/>
        <d v="2023-07-24T21:59:43"/>
        <d v="2023-05-09T11:57:58"/>
        <d v="2023-04-08T08:15:45"/>
        <d v="2024-03-25T17:49:50"/>
        <d v="2023-11-02T04:41:21"/>
        <d v="2024-02-12T17:28:06"/>
        <d v="2024-07-21T04:32:17"/>
        <d v="2024-06-14T23:11:09"/>
        <d v="2023-06-04T21:26:10"/>
        <d v="2023-06-27T00:09:47"/>
        <d v="2023-12-21T21:27:19"/>
        <d v="2023-04-17T19:19:33"/>
        <d v="2024-04-27T16:28:05"/>
        <d v="2023-12-17T09:36:04"/>
        <d v="2023-06-21T17:33:21"/>
        <d v="2023-08-01T07:09:08"/>
        <d v="2023-06-27T09:50:08"/>
        <d v="2024-07-23T18:36:20"/>
        <d v="2024-02-02T04:58:39"/>
        <d v="2023-08-12T10:30:09"/>
        <d v="2024-08-04T01:20:23"/>
        <d v="2024-07-07T22:13:41"/>
        <d v="2024-10-24T14:22:39"/>
        <d v="2024-07-14T05:30:01"/>
        <d v="2023-07-28T06:31:14"/>
        <d v="2024-05-20T06:25:18"/>
        <d v="2024-08-01T08:28:48"/>
        <d v="2023-04-26T23:27:32"/>
        <d v="2023-03-29T00:24:22"/>
        <d v="2023-11-14T23:44:05"/>
        <d v="2024-10-26T14:35:25"/>
        <d v="2023-05-04T18:35:27"/>
        <d v="2023-04-09T04:18:56"/>
        <d v="2023-09-11T17:42:04"/>
        <d v="2023-10-03T07:10:04"/>
        <d v="2023-08-25T19:03:17"/>
        <d v="2024-06-23T17:52:51"/>
        <d v="2023-06-21T01:36:59"/>
        <d v="2024-06-03T18:12:37"/>
        <d v="2023-09-11T00:04:44"/>
        <d v="2023-09-14T16:10:25"/>
        <d v="2023-10-28T07:21:34"/>
        <d v="2023-11-12T03:51:53"/>
        <d v="2024-05-12T17:05:42"/>
        <d v="2024-01-07T00:13:44"/>
        <d v="2023-03-25T09:41:55"/>
        <d v="2023-03-26T19:36:56"/>
        <d v="2023-11-25T07:50:28"/>
        <d v="2024-05-28T13:14:29"/>
        <d v="2023-08-19T15:33:38"/>
        <d v="2024-09-23T13:17:00"/>
        <d v="2024-03-15T11:23:08"/>
        <d v="2024-08-09T14:17:38"/>
        <d v="2023-07-02T09:05:35"/>
        <d v="2023-12-28T16:37:59"/>
        <d v="2023-07-31T04:57:56"/>
        <d v="2023-05-07T23:10:50"/>
        <d v="2024-06-16T09:10:00"/>
        <d v="2024-07-09T11:42:13"/>
        <d v="2024-01-04T14:06:21"/>
        <d v="2024-06-02T13:04:55"/>
        <d v="2023-10-20T10:17:06"/>
        <d v="2023-10-29T16:54:28"/>
        <d v="2023-03-21T15:49:01"/>
        <d v="2024-05-02T21:28:42"/>
        <d v="2023-11-24T04:24:42"/>
        <d v="2024-10-24T01:26:23"/>
        <d v="2023-11-26T21:32:11"/>
        <d v="2023-12-14T02:10:55"/>
        <d v="2023-04-09T04:43:09"/>
        <d v="2024-02-03T08:50:32"/>
        <d v="2023-03-18T19:45:58"/>
        <d v="2024-04-30T10:59:53"/>
        <d v="2023-12-17T10:59:50"/>
        <d v="2024-01-13T01:41:40"/>
        <d v="2023-08-28T20:16:24"/>
        <d v="2023-12-09T20:37:38"/>
        <d v="2024-07-10T06:00:41"/>
        <d v="2024-09-16T14:58:17"/>
        <d v="2023-11-04T12:01:36"/>
        <d v="2023-06-27T20:22:04"/>
        <d v="2024-10-19T04:23:53"/>
        <d v="2023-09-27T18:47:23"/>
        <d v="2023-03-25T18:31:16"/>
        <d v="2024-04-19T23:04:28"/>
        <d v="2024-07-11T11:44:58"/>
        <d v="2023-07-18T17:01:40"/>
        <d v="2024-01-05T01:38:52"/>
        <d v="2024-03-19T07:47:02"/>
        <d v="2023-09-23T01:34:46"/>
        <d v="2023-09-27T09:06:29"/>
        <d v="2024-09-03T18:54:33"/>
        <d v="2023-05-21T12:55:19"/>
        <d v="2023-06-18T12:52:28"/>
        <d v="2023-10-09T05:03:34"/>
        <d v="2023-08-16T22:52:34"/>
        <d v="2024-05-04T18:20:04"/>
        <d v="2023-12-10T08:16:59"/>
        <d v="2023-09-07T18:30:15"/>
        <d v="2024-08-19T19:01:44"/>
        <d v="2023-12-07T05:00:07"/>
        <d v="2024-06-11T01:55:09"/>
        <d v="2023-04-11T09:45:14"/>
        <d v="2023-05-29T00:08:08"/>
        <d v="2024-10-02T21:52:43"/>
        <d v="2023-11-06T23:08:27"/>
        <d v="2023-09-27T04:45:33"/>
        <d v="2024-10-21T17:50:10"/>
        <d v="2024-06-07T01:48:08"/>
        <d v="2024-04-26T18:16:10"/>
        <d v="2024-05-16T19:07:33"/>
        <d v="2023-12-25T05:25:12"/>
        <d v="2024-09-03T04:50:19"/>
        <d v="2023-05-03T14:54:29"/>
        <d v="2023-10-27T00:41:23"/>
        <d v="2024-03-09T06:15:43"/>
        <d v="2024-10-15T20:53:48"/>
        <d v="2023-05-03T16:43:24"/>
        <d v="2024-07-10T04:44:45"/>
        <d v="2023-05-03T06:11:45"/>
        <d v="2023-05-13T03:52:37"/>
        <d v="2023-08-23T01:50:45"/>
        <d v="2023-08-26T02:57:43"/>
        <d v="2024-08-20T23:33:16"/>
        <d v="2023-05-10T07:54:52"/>
        <d v="2023-09-17T16:44:19"/>
        <d v="2024-09-29T00:51:06"/>
        <d v="2024-09-18T04:36:44"/>
        <d v="2024-02-01T13:40:53"/>
        <d v="2023-03-23T07:12:41"/>
        <d v="2024-08-20T22:49:00"/>
        <d v="2024-11-04T13:50:21"/>
        <d v="2024-02-17T03:28:02"/>
        <d v="2024-04-16T02:03:25"/>
        <d v="2024-02-25T12:46:11"/>
        <d v="2024-08-04T15:09:28"/>
        <d v="2024-08-07T13:10:30"/>
        <d v="2023-11-25T20:09:17"/>
        <d v="2024-02-21T19:01:21"/>
        <d v="2024-07-11T11:31:57"/>
        <d v="2023-08-30T13:34:14"/>
        <d v="2024-04-12T17:05:00"/>
        <d v="2023-09-05T16:53:11"/>
        <d v="2024-09-27T16:36:39"/>
        <d v="2024-07-15T16:57:54"/>
        <d v="2024-07-10T07:11:29"/>
        <d v="2023-07-17T21:27:20"/>
        <d v="2023-11-01T19:21:58"/>
        <d v="2024-05-31T05:15:00"/>
        <d v="2024-03-29T23:46:45"/>
        <d v="2023-06-29T20:45:29"/>
        <d v="2024-07-22T04:28:26"/>
        <d v="2024-08-09T21:38:00"/>
        <d v="2024-07-30T05:14:35"/>
        <d v="2024-05-04T08:35:19"/>
        <d v="2023-08-21T04:01:18"/>
        <d v="2023-11-29T05:51:30"/>
        <d v="2023-09-19T23:21:12"/>
        <d v="2024-02-23T17:32:54"/>
        <d v="2024-01-18T08:32:32"/>
        <d v="2024-03-28T02:58:31"/>
        <d v="2024-05-15T12:53:16"/>
        <d v="2024-07-28T21:44:40"/>
        <d v="2023-12-14T10:22:15"/>
        <d v="2023-05-13T23:08:40"/>
        <d v="2023-08-22T00:07:05"/>
        <d v="2023-03-23T23:45:26"/>
        <d v="2023-06-15T18:21:45"/>
        <d v="2024-07-01T21:17:49"/>
        <d v="2024-08-20T15:38:50"/>
        <d v="2024-08-03T04:51:31"/>
        <d v="2024-02-27T15:25:27"/>
        <d v="2023-04-03T17:20:14"/>
        <d v="2024-07-17T08:34:01"/>
        <d v="2024-10-06T20:17:02"/>
        <d v="2023-09-27T02:02:46"/>
        <d v="2023-11-19T04:29:38"/>
        <d v="2023-11-06T21:10:23"/>
        <d v="2024-08-13T21:18:36"/>
        <d v="2024-09-18T10:20:36"/>
        <d v="2023-07-23T10:45:59"/>
        <d v="2023-05-12T22:14:40"/>
        <d v="2024-01-06T07:43:13"/>
        <d v="2023-03-16T11:38:32"/>
        <d v="2024-03-15T20:40:41"/>
        <d v="2024-06-10T01:20:43"/>
        <d v="2024-06-17T21:03:29"/>
        <d v="2023-06-01T13:00:30"/>
        <d v="2024-05-07T21:56:34"/>
        <d v="2024-10-05T00:02:57"/>
        <d v="2023-03-16T14:50:01"/>
        <d v="2024-07-07T13:29:33"/>
        <d v="2023-12-26T04:56:10"/>
        <d v="2023-05-24T22:31:15"/>
        <d v="2024-07-22T22:17:01"/>
        <d v="2023-08-08T06:00:23"/>
        <d v="2023-07-02T16:41:26"/>
        <d v="2023-09-26T23:36:47"/>
        <d v="2023-07-13T01:07:54"/>
        <d v="2023-09-13T23:26:44"/>
        <d v="2024-10-10T06:40:41"/>
        <d v="2024-09-13T05:09:44"/>
        <d v="2023-10-03T18:30:51"/>
        <d v="2023-11-17T22:17:49"/>
        <d v="2024-04-02T17:08:27"/>
        <d v="2024-01-07T15:22:00"/>
        <d v="2023-06-07T13:43:08"/>
        <d v="2023-12-27T12:39:23"/>
        <d v="2024-10-17T16:13:30"/>
        <d v="2024-01-26T15:20:01"/>
        <d v="2024-07-26T18:45:20"/>
        <d v="2024-05-07T22:42:49"/>
        <d v="2023-08-26T23:35:13"/>
        <d v="2023-06-24T01:44:48"/>
        <d v="2024-05-02T00:22:28"/>
        <d v="2023-11-26T08:38:03"/>
        <d v="2024-05-14T16:20:19"/>
        <d v="2024-03-19T05:50:32"/>
        <d v="2024-03-19T04:14:41"/>
        <d v="2024-01-13T18:46:50"/>
        <d v="2023-09-24T14:15:04"/>
        <d v="2024-10-06T06:59:00"/>
        <d v="2024-08-19T22:43:03"/>
        <d v="2024-07-09T18:57:06"/>
        <d v="2024-02-09T11:35:54"/>
        <d v="2024-06-23T14:18:16"/>
        <d v="2024-06-06T14:26:05"/>
        <d v="2024-02-27T00:40:54"/>
        <d v="2023-11-24T07:36:36"/>
        <d v="2023-04-24T15:47:55"/>
        <d v="2024-03-26T14:32:53"/>
        <d v="2024-08-15T23:06:55"/>
        <d v="2023-11-14T03:16:33"/>
        <d v="2024-03-06T16:25:44"/>
        <d v="2024-01-15T09:32:36"/>
        <d v="2024-09-26T16:42:13"/>
        <d v="2023-11-11T20:33:38"/>
        <d v="2024-04-19T10:40:15"/>
        <d v="2023-12-03T09:22:31"/>
        <d v="2023-08-10T06:18:01"/>
        <d v="2023-09-27T08:43:18"/>
        <d v="2023-04-16T10:59:20"/>
        <d v="2023-08-17T09:02:54"/>
        <d v="2024-01-07T10:03:34"/>
        <d v="2023-09-07T13:18:38"/>
        <d v="2023-09-26T01:28:11"/>
        <d v="2023-08-01T21:25:47"/>
        <d v="2024-05-04T09:02:25"/>
        <d v="2024-02-10T06:00:03"/>
        <d v="2023-08-10T04:55:14"/>
        <d v="2024-07-27T03:05:12"/>
        <d v="2023-10-02T06:38:37"/>
        <d v="2024-01-29T01:59:54"/>
        <d v="2023-07-21T00:30:42"/>
        <d v="2024-06-08T09:29:25"/>
        <d v="2024-06-26T07:13:47"/>
        <d v="2023-07-20T19:20:42"/>
        <d v="2023-08-08T13:12:46"/>
        <d v="2024-03-24T13:44:38"/>
        <d v="2023-11-20T16:57:35"/>
        <d v="2023-08-15T19:15:25"/>
        <d v="2023-12-11T07:44:46"/>
        <d v="2024-06-08T17:07:02"/>
        <d v="2024-04-06T03:39:44"/>
        <d v="2024-06-17T10:23:39"/>
        <d v="2023-05-19T19:28:28"/>
        <d v="2024-04-07T05:57:50"/>
        <d v="2024-01-28T03:46:56"/>
        <d v="2023-05-10T06:00:22"/>
        <d v="2023-05-20T11:57:18"/>
        <d v="2024-09-26T09:57:18"/>
        <d v="2024-08-01T04:03:15"/>
        <d v="2023-10-04T10:20:55"/>
        <d v="2024-08-29T00:57:24"/>
        <d v="2023-05-18T22:59:49"/>
        <d v="2024-08-04T20:52:03"/>
        <d v="2024-04-26T09:14:56"/>
        <d v="2023-11-01T23:05:16"/>
        <d v="2023-09-21T01:37:40"/>
        <d v="2024-09-29T09:30:51"/>
        <d v="2023-05-06T15:36:15"/>
        <d v="2023-09-04T11:22:09"/>
        <d v="2023-08-17T22:02:37"/>
        <d v="2024-05-27T19:41:13"/>
        <d v="2023-12-09T14:37:08"/>
        <d v="2024-05-31T08:22:32"/>
        <d v="2024-01-30T00:32:25"/>
        <d v="2024-02-06T08:44:48"/>
        <d v="2024-08-06T01:47:05"/>
        <d v="2024-08-08T08:14:01"/>
        <d v="2023-09-05T23:05:17"/>
        <d v="2024-06-29T08:47:32"/>
        <d v="2024-06-26T22:03:35"/>
        <d v="2023-05-02T09:45:13"/>
        <d v="2023-12-21T04:53:51"/>
        <d v="2024-09-17T00:09:49"/>
        <d v="2023-11-08T17:24:58"/>
        <d v="2024-08-04T14:20:41"/>
        <d v="2023-12-25T15:46:20"/>
        <d v="2024-04-18T00:11:51"/>
        <d v="2023-08-17T13:52:16"/>
        <d v="2023-08-08T06:37:33"/>
        <d v="2023-10-12T11:17:23"/>
        <d v="2024-01-23T19:23:23"/>
        <d v="2024-10-29T08:25:53"/>
        <d v="2024-08-27T08:18:40"/>
        <d v="2024-07-09T23:14:20"/>
        <d v="2023-05-11T11:37:52"/>
        <d v="2023-12-25T21:38:52"/>
        <d v="2024-10-25T02:05:26"/>
        <d v="2023-04-06T14:25:38"/>
        <d v="2023-06-15T08:48:09"/>
        <d v="2024-05-12T10:04:49"/>
        <d v="2023-11-09T00:38:42"/>
        <d v="2024-03-31T21:51:15"/>
        <d v="2024-08-17T10:02:54"/>
        <d v="2023-12-21T19:36:22"/>
        <d v="2024-08-01T15:43:56"/>
        <d v="2023-06-07T05:55:43"/>
        <d v="2024-02-03T18:01:48"/>
        <d v="2024-02-18T14:00:30"/>
        <d v="2023-10-04T20:08:09"/>
        <d v="2024-03-02T04:01:30"/>
        <d v="2024-06-08T11:59:34"/>
        <d v="2023-04-01T09:22:52"/>
        <d v="2024-10-02T01:53:01"/>
        <d v="2024-10-05T19:02:54"/>
        <d v="2024-10-26T05:45:05"/>
        <d v="2024-03-27T14:39:35"/>
        <d v="2023-06-25T02:20:56"/>
        <d v="2023-10-16T05:31:05"/>
        <d v="2023-08-16T22:27:20"/>
        <d v="2023-08-21T03:20:09"/>
        <d v="2024-08-31T16:03:49"/>
        <d v="2023-09-27T17:13:16"/>
        <d v="2024-06-29T02:58:57"/>
        <d v="2024-06-23T21:01:02"/>
        <d v="2024-06-03T21:33:06"/>
        <d v="2023-07-17T13:42:50"/>
        <d v="2023-05-16T12:18:04"/>
        <d v="2023-05-22T01:22:24"/>
        <d v="2023-12-31T15:58:50"/>
        <d v="2023-12-18T01:55:01"/>
        <d v="2023-06-13T05:30:19"/>
        <d v="2024-08-22T01:54:12"/>
        <d v="2023-04-05T18:11:51"/>
        <d v="2024-08-27T22:36:25"/>
        <d v="2023-06-13T13:37:42"/>
        <d v="2024-08-07T20:09:41"/>
        <d v="2024-07-27T16:24:39"/>
        <d v="2024-02-20T19:51:10"/>
        <d v="2023-10-02T21:26:22"/>
        <d v="2024-09-30T22:30:00"/>
        <d v="2024-06-10T15:00:16"/>
        <d v="2023-03-31T18:45:55"/>
        <d v="2023-07-28T17:31:14"/>
        <d v="2024-09-14T15:59:03"/>
        <d v="2023-05-03T21:32:45"/>
        <d v="2024-03-17T06:44:48"/>
        <d v="2024-06-19T17:25:06"/>
        <d v="2024-03-24T21:04:29"/>
        <d v="2024-04-11T17:37:35"/>
        <d v="2024-08-15T12:59:18"/>
        <d v="2024-05-22T19:09:02"/>
        <d v="2023-05-19T10:27:52"/>
        <d v="2023-12-10T10:34:10"/>
        <d v="2024-08-04T02:44:11"/>
        <d v="2023-05-14T18:40:28"/>
        <d v="2023-05-25T23:45:35"/>
        <d v="2023-09-07T07:57:54"/>
        <d v="2023-07-23T07:24:40"/>
        <d v="2024-03-23T04:13:06"/>
        <d v="2024-05-27T14:45:47"/>
        <d v="2024-04-23T12:52:28"/>
        <d v="2023-06-19T18:28:51"/>
        <d v="2024-02-08T01:04:11"/>
        <d v="2023-10-21T06:12:27"/>
        <d v="2023-09-06T17:44:49"/>
        <d v="2024-09-02T20:09:02"/>
        <d v="2023-06-23T06:31:41"/>
        <d v="2024-05-28T15:17:09"/>
        <d v="2024-06-24T19:15:35"/>
        <d v="2024-08-11T04:52:11"/>
        <d v="2023-03-21T20:07:38"/>
        <d v="2023-10-20T10:54:27"/>
        <d v="2023-09-26T05:15:28"/>
        <d v="2024-01-12T21:44:51"/>
        <d v="2023-03-30T09:00:22"/>
        <d v="2023-07-07T19:53:54"/>
        <d v="2023-07-09T01:43:47"/>
        <d v="2023-03-19T18:55:34"/>
        <d v="2024-04-03T10:18:32"/>
        <d v="2023-05-25T17:46:52"/>
        <d v="2024-05-28T16:58:25"/>
        <d v="2024-05-16T04:45:13"/>
        <d v="2024-05-30T02:09:42"/>
        <d v="2024-01-18T17:59:19"/>
        <d v="2023-06-23T00:25:26"/>
        <d v="2024-05-30T00:09:01"/>
        <d v="2024-01-05T15:09:52"/>
        <d v="2024-10-19T19:09:22"/>
        <d v="2023-11-05T08:39:17"/>
        <d v="2024-06-03T01:50:59"/>
        <d v="2024-03-07T23:02:42"/>
        <d v="2024-01-06T20:16:18"/>
        <d v="2023-09-06T16:10:18"/>
        <d v="2023-12-21T22:30:21"/>
        <d v="2024-09-04T22:09:51"/>
        <d v="2023-07-10T16:09:06"/>
        <d v="2023-10-15T15:42:58"/>
        <d v="2023-08-13T01:31:00"/>
        <d v="2023-04-02T06:47:43"/>
        <d v="2024-10-10T13:33:00"/>
        <d v="2024-06-27T18:33:11"/>
        <d v="2024-07-17T19:35:11"/>
        <d v="2024-03-06T11:57:35"/>
        <d v="2024-07-12T07:44:16"/>
        <d v="2024-10-17T13:55:44"/>
        <d v="2024-07-12T04:35:15"/>
        <d v="2023-07-31T08:28:13"/>
        <d v="2023-10-03T19:11:52"/>
        <d v="2024-10-17T17:08:04"/>
        <d v="2024-05-23T05:12:37"/>
        <d v="2023-04-11T21:39:16"/>
        <d v="2023-09-05T19:47:27"/>
        <d v="2024-04-07T04:49:11"/>
        <d v="2023-12-27T06:52:23"/>
        <d v="2023-07-12T03:59:43"/>
        <d v="2023-10-20T20:14:01"/>
        <d v="2023-04-19T18:50:45"/>
        <d v="2024-01-01T09:56:45"/>
        <d v="2023-11-20T12:36:18"/>
        <d v="2023-03-24T17:02:38"/>
        <d v="2023-09-01T14:23:30"/>
        <d v="2024-01-27T07:45:34"/>
        <d v="2024-05-02T05:47:11"/>
        <d v="2023-10-11T14:46:33"/>
        <d v="2023-12-27T20:11:22"/>
        <d v="2024-04-24T09:19:28"/>
        <d v="2024-10-15T06:25:15"/>
        <d v="2023-12-07T06:28:36"/>
        <d v="2024-02-08T06:24:38"/>
        <d v="2024-09-23T14:07:55"/>
        <d v="2024-03-27T11:55:27"/>
        <d v="2024-06-18T10:23:42"/>
        <d v="2023-07-17T23:34:46"/>
        <d v="2024-06-24T07:55:26"/>
        <d v="2024-04-15T13:33:03"/>
        <d v="2024-09-14T03:54:21"/>
        <d v="2023-04-23T18:37:26"/>
        <d v="2023-09-13T16:06:06"/>
        <d v="2023-12-15T19:19:22"/>
        <d v="2024-06-02T00:20:24"/>
        <d v="2024-08-30T19:21:40"/>
        <d v="2023-06-09T12:10:20"/>
        <d v="2023-04-17T09:37:03"/>
        <d v="2024-03-12T02:25:14"/>
        <d v="2024-04-26T21:15:08"/>
        <d v="2023-11-10T10:22:12"/>
        <d v="2023-04-02T03:45:11"/>
        <d v="2024-01-19T09:04:09"/>
        <d v="2023-08-29T00:41:18"/>
        <d v="2024-08-15T00:01:13"/>
        <d v="2023-05-07T10:21:06"/>
        <d v="2023-03-22T12:45:37"/>
        <d v="2023-09-05T11:59:41"/>
        <d v="2024-10-08T03:01:32"/>
        <d v="2023-12-13T04:58:58"/>
        <d v="2023-12-28T09:54:53"/>
        <d v="2023-04-24T17:02:19"/>
        <d v="2024-10-20T14:44:26"/>
        <d v="2024-06-22T20:14:13"/>
        <d v="2023-12-12T09:55:06"/>
        <d v="2024-05-31T16:08:45"/>
        <d v="2023-12-13T12:44:12"/>
        <d v="2023-05-05T00:35:33"/>
        <d v="2024-01-31T20:57:35"/>
        <d v="2024-03-23T03:57:00"/>
        <d v="2023-07-20T07:52:09"/>
        <d v="2023-08-02T11:10:40"/>
        <d v="2023-10-28T04:57:00"/>
        <d v="2023-04-04T19:47:37"/>
        <d v="2023-12-21T01:28:43"/>
        <d v="2023-10-09T16:21:21"/>
        <d v="2023-10-11T07:18:40"/>
        <d v="2023-07-09T14:00:48"/>
        <d v="2024-05-17T02:28:25"/>
        <d v="2024-10-23T05:23:29"/>
        <d v="2024-02-21T21:53:21"/>
        <d v="2024-05-09T01:43:54"/>
        <d v="2024-02-19T14:40:22"/>
        <d v="2023-10-19T17:31:57"/>
        <d v="2024-03-19T08:08:31"/>
        <d v="2023-05-08T22:55:16"/>
        <d v="2024-05-20T13:29:16"/>
        <d v="2024-09-07T07:06:30"/>
        <d v="2024-06-15T20:30:42"/>
        <d v="2023-09-28T17:25:52"/>
        <d v="2023-10-29T01:26:58"/>
        <d v="2024-06-05T04:40:12"/>
        <d v="2024-06-28T16:56:00"/>
        <d v="2023-07-26T11:43:20"/>
        <d v="2023-07-21T21:48:46"/>
        <d v="2024-09-10T12:34:01"/>
        <d v="2024-04-17T21:44:47"/>
        <d v="2023-07-30T22:42:14"/>
        <d v="2023-06-21T15:31:00"/>
        <d v="2024-02-16T03:22:08"/>
        <d v="2024-02-03T11:57:08"/>
        <d v="2024-06-16T13:11:54"/>
        <d v="2024-07-12T18:52:29"/>
        <d v="2023-09-22T09:53:14"/>
        <d v="2024-04-08T21:53:05"/>
        <d v="2024-03-21T23:37:31"/>
        <d v="2023-04-15T13:23:53"/>
        <d v="2024-05-23T15:38:38"/>
        <d v="2023-09-14T17:01:41"/>
        <d v="2024-01-31T20:29:40"/>
        <d v="2023-08-24T23:36:46"/>
        <d v="2023-08-19T14:17:49"/>
        <d v="2024-08-10T17:00:09"/>
        <d v="2024-05-14T00:59:20"/>
        <d v="2023-08-09T07:17:16"/>
        <d v="2024-01-20T01:05:02"/>
        <d v="2024-03-31T02:27:00"/>
        <d v="2023-09-30T04:27:12"/>
        <d v="2024-06-09T07:47:29"/>
        <d v="2023-10-27T01:01:25"/>
        <d v="2024-02-08T02:50:48"/>
        <d v="2024-03-30T02:33:42"/>
        <d v="2023-05-17T06:52:38"/>
        <d v="2024-10-04T03:16:47"/>
        <d v="2023-08-09T22:42:03"/>
        <d v="2024-03-03T12:48:39"/>
        <d v="2023-04-11T02:13:39"/>
        <d v="2024-03-02T22:50:09"/>
        <d v="2023-04-08T09:17:28"/>
        <d v="2023-04-21T23:29:46"/>
        <d v="2023-04-16T13:14:50"/>
        <d v="2024-05-24T01:48:07"/>
        <d v="2024-09-25T09:55:55"/>
        <d v="2023-04-10T05:37:48"/>
        <d v="2024-03-11T19:01:18"/>
        <d v="2024-10-21T18:07:22"/>
        <d v="2023-03-27T11:18:08"/>
        <d v="2024-08-28T18:31:18"/>
        <d v="2024-08-17T16:36:22"/>
        <d v="2023-03-21T22:45:08"/>
        <d v="2024-03-29T18:27:14"/>
        <d v="2023-12-17T15:28:55"/>
        <d v="2024-07-07T09:20:21"/>
        <d v="2023-12-22T12:59:55"/>
        <d v="2024-06-11T20:01:49"/>
        <d v="2024-05-12T12:29:32"/>
        <d v="2023-07-06T11:02:35"/>
        <d v="2024-05-02T18:06:34"/>
        <d v="2023-05-04T19:19:43"/>
        <d v="2024-10-30T11:23:04"/>
        <d v="2024-01-10T16:24:49"/>
        <d v="2024-02-16T22:34:18"/>
        <d v="2024-10-28T00:27:04"/>
        <d v="2024-08-23T04:13:36"/>
        <d v="2023-07-04T02:15:55"/>
        <d v="2023-04-02T20:33:35"/>
        <d v="2024-02-27T00:13:46"/>
        <d v="2024-09-16T01:11:00"/>
        <d v="2024-07-24T22:54:26"/>
        <d v="2024-01-08T19:31:33"/>
        <d v="2023-06-04T21:10:12"/>
        <d v="2023-08-03T23:41:19"/>
        <d v="2024-10-10T12:35:06"/>
        <d v="2024-09-08T06:11:07"/>
        <d v="2023-05-06T13:44:41"/>
        <d v="2023-04-25T06:38:32"/>
        <d v="2024-06-02T08:56:27"/>
        <d v="2024-05-03T23:36:13"/>
        <d v="2024-03-11T21:02:51"/>
        <d v="2023-04-24T03:31:24"/>
        <d v="2024-06-01T12:51:43"/>
        <d v="2023-07-11T17:41:34"/>
        <d v="2024-10-31T08:33:46"/>
        <d v="2024-06-11T12:26:47"/>
        <d v="2023-07-23T11:54:05"/>
        <d v="2023-12-19T00:47:40"/>
        <d v="2023-12-09T04:14:59"/>
        <d v="2024-05-17T23:30:05"/>
        <d v="2024-04-24T18:01:02"/>
        <d v="2023-05-18T00:30:10"/>
        <d v="2024-10-20T09:52:38"/>
        <d v="2024-05-06T16:13:15"/>
        <d v="2023-10-05T00:26:02"/>
        <d v="2023-10-17T03:00:39"/>
        <d v="2024-01-17T05:53:44"/>
        <d v="2023-10-02T11:21:59"/>
        <d v="2023-07-08T11:31:53"/>
        <d v="2024-01-01T03:28:25"/>
        <d v="2023-12-01T16:38:53"/>
        <d v="2024-04-21T14:28:03"/>
        <d v="2024-08-06T02:06:11"/>
        <d v="2023-06-28T17:22:05"/>
        <d v="2023-08-18T00:01:18"/>
        <d v="2024-06-16T21:24:53"/>
        <d v="2024-02-06T16:10:43"/>
        <d v="2024-09-03T22:45:37"/>
        <d v="2023-04-25T16:00:01"/>
        <d v="2024-09-09T14:02:49"/>
        <d v="2024-01-25T10:03:18"/>
        <d v="2024-05-03T14:50:27"/>
        <d v="2023-06-14T10:11:21"/>
        <d v="2023-10-15T10:37:57"/>
        <d v="2024-01-04T10:15:15"/>
        <d v="2024-07-01T19:49:37"/>
        <d v="2023-06-27T00:50:04"/>
        <d v="2023-04-17T19:29:17"/>
        <d v="2024-10-01T13:06:45"/>
        <d v="2024-10-02T17:17:52"/>
        <d v="2024-04-06T10:58:05"/>
        <d v="2023-11-12T07:20:23"/>
        <d v="2024-03-27T11:56:09"/>
        <d v="2023-04-22T18:15:18"/>
        <d v="2024-03-16T02:24:19"/>
        <d v="2024-06-02T02:03:40"/>
        <d v="2024-08-14T20:51:31"/>
        <d v="2023-09-07T06:07:54"/>
        <d v="2024-06-25T10:54:04"/>
        <d v="2024-07-06T04:10:53"/>
        <d v="2023-08-08T00:06:45"/>
        <d v="2023-09-30T08:18:09"/>
        <d v="2023-06-07T03:23:41"/>
        <d v="2024-10-31T15:03:54"/>
        <d v="2024-02-24T05:57:00"/>
        <d v="2024-09-28T09:51:29"/>
        <d v="2023-12-24T23:10:35"/>
        <d v="2024-09-08T15:54:50"/>
        <d v="2024-10-15T13:14:58"/>
        <d v="2024-04-07T00:35:53"/>
        <d v="2024-06-03T13:19:17"/>
        <d v="2023-10-17T20:52:10"/>
        <d v="2023-10-15T07:21:32"/>
        <d v="2023-03-25T07:26:24"/>
        <d v="2023-10-12T05:02:47"/>
        <d v="2024-10-16T06:10:47"/>
        <d v="2023-08-23T23:22:54"/>
        <d v="2024-01-08T07:33:48"/>
        <d v="2024-08-11T14:07:16"/>
        <d v="2024-09-12T21:42:22"/>
        <d v="2023-03-28T00:53:55"/>
        <d v="2024-07-27T20:15:20"/>
        <d v="2024-01-10T19:18:29"/>
        <d v="2024-11-01T09:45:47"/>
        <d v="2023-07-14T01:58:44"/>
        <d v="2023-11-08T12:59:26"/>
        <d v="2024-08-07T04:29:32"/>
        <d v="2024-01-27T14:34:02"/>
        <d v="2023-09-03T15:15:59"/>
        <d v="2024-09-09T01:52:04"/>
        <d v="2024-01-20T22:23:08"/>
        <d v="2024-06-27T18:06:56"/>
        <d v="2024-04-18T08:03:01"/>
        <d v="2023-08-18T00:38:42"/>
        <d v="2024-02-21T16:55:20"/>
        <d v="2024-07-06T00:10:31"/>
        <d v="2023-10-06T01:07:34"/>
        <d v="2023-10-23T18:20:24"/>
      </sharedItems>
      <fieldGroup par="17"/>
    </cacheField>
    <cacheField name="customer_id" numFmtId="0">
      <sharedItems containsSemiMixedTypes="0" containsString="0" containsNumber="1" containsInteger="1" minValue="119099" maxValue="99893898"/>
    </cacheField>
    <cacheField name="customer_name" numFmtId="0">
      <sharedItems count="836">
        <s v="Niharika Nagi"/>
        <s v="Darsh More"/>
        <s v="Harshil Kuruvilla"/>
        <s v="Ojas Ahuja"/>
        <s v="Dipta Doctor"/>
        <s v="Triya Kakar"/>
        <s v="Tripti Nadig"/>
        <s v="Jagrati Sengupta"/>
        <s v="Jagrati Dubey"/>
        <s v="Yahvi Doshi"/>
        <s v="Indira Jaggi"/>
        <s v="Hiral Arya"/>
        <s v="Yashodhara Sarraf"/>
        <s v="Sanaya Joshi"/>
        <s v="Jasmit Kota"/>
        <s v="Kashish Misra"/>
        <s v="Yashvi Pathak"/>
        <s v="Benjamin Balakrishnan"/>
        <s v="Laban Kumar"/>
        <s v="Yadavi Rastogi"/>
        <s v="Janaki Parsa"/>
        <s v="Ranveer Subramanian"/>
        <s v="Vihaan Gola"/>
        <s v="Tarak Rout"/>
        <s v="Jonathan Virk"/>
        <s v="Sudiksha Mannan"/>
        <s v="Wriddhish Munshi"/>
        <s v="Xalak Goyal"/>
        <s v="Idika Patla"/>
        <s v="Urvi Deo"/>
        <s v="Jasmit Sura"/>
        <s v="Rishi Nayak"/>
        <s v="Charles Kannan"/>
        <s v="Isaac Rattan"/>
        <s v="Nidhi Borra"/>
        <s v="Saumya Babu"/>
        <s v="Lila Mangal"/>
        <s v="Anthony Ratti"/>
        <s v="Harinakshi Sule"/>
        <s v="Inaya Pillai"/>
        <s v="Samuel Mukherjee"/>
        <s v="Pushti Sabharwal"/>
        <s v="Oviya Luthra"/>
        <s v="Devika Lal"/>
        <s v="Rachana Rajagopal"/>
        <s v="Jai Ramaswamy"/>
        <s v="Lipika Mukhopadhyay"/>
        <s v="Vedant Master"/>
        <s v="Brijesh Khalsa"/>
        <s v="Omya Banik"/>
        <s v="Yashica Madan"/>
        <s v="Manbir Dua"/>
        <s v="Rajata Agrawal"/>
        <s v="Ubika Om"/>
        <s v="Tanvi Dixit"/>
        <s v="Aarav Andra"/>
        <s v="Harshil Vaidya"/>
        <s v="Brijesh Nadkarni"/>
        <s v="Ethan Nagi"/>
        <s v="Edhitha Pandey"/>
        <s v="Rohan Mallick"/>
        <s v="Lucky Babu"/>
        <s v="Oni Amble"/>
        <s v="Abha Dugar"/>
        <s v="Chandresh Sandal"/>
        <s v="Osha Khanna"/>
        <s v="Bhanumati Chatterjee"/>
        <s v="Vihaan Korpal"/>
        <s v="Nilima Borah"/>
        <s v="Xavier Toor"/>
        <s v="Harini Raja"/>
        <s v="Fitan Kunda"/>
        <s v="Chandani DÃ¢â‚¬â„¢Alia"/>
        <s v="Pratyush De"/>
        <s v="Yash Mitter"/>
        <s v="Xalak Muni"/>
        <s v="Anjali Varkey"/>
        <s v="Yashica Borra"/>
        <s v="Kashvi Ganguly"/>
        <s v="Xavier Divan"/>
        <s v="Nisha Gokhale"/>
        <s v="Gagan Patil"/>
        <s v="Abhiram Kannan"/>
        <s v="Rachita Gill"/>
        <s v="Zayan Kalla"/>
        <s v="Abhiram Khare"/>
        <s v="Varenya Ahluwalia"/>
        <s v="Ekaraj Bora"/>
        <s v="Arin Chad"/>
        <s v="Jack Basu"/>
        <s v="Nathaniel Sem"/>
        <s v="Janani Yohannan"/>
        <s v="Yoshita Varty"/>
        <s v="Bakhshi De"/>
        <s v="Zashil Varghese"/>
        <s v="Chaman Setty"/>
        <s v="Waida Sanghvi"/>
        <s v="Abhiram Sahni"/>
        <s v="Kamala Natt"/>
        <s v="Aarna Dave"/>
        <s v="Tanmayi Vyas"/>
        <s v="Finn Chacko"/>
        <s v="Pavani Yadav"/>
        <s v="Inaya Sama"/>
        <s v="Azaan Modi"/>
        <s v="Azad Sachdev"/>
        <s v="Yatin Hayer"/>
        <s v="Anya Panchal"/>
        <s v="Eshana Narula"/>
        <s v="Ria Baria"/>
        <s v="Reyansh Dhaliwal"/>
        <s v="Zaid Kari"/>
        <s v="Rajeshri Radhakrishnan"/>
        <s v="Chavvi Karan"/>
        <s v="Ishwar Chand"/>
        <s v="Sara Prasad"/>
        <s v="Vihaan Doctor"/>
        <s v="Divya Peri"/>
        <s v="Samarth Muni"/>
        <s v="Yauvani Korpal"/>
        <s v="Aarini Vora"/>
        <s v="Abdul Bali"/>
        <s v="Anika Raja"/>
        <s v="Gabriel Sawhney"/>
        <s v="Aadi Bains"/>
        <s v="Wriddhish Anne"/>
        <s v="Zehaan Hayer"/>
        <s v="Aarush Das"/>
        <s v="Vihaan Sule"/>
        <s v="Nitara Bandi"/>
        <s v="Rudra Dutta"/>
        <s v="Sathvik Majumdar"/>
        <s v="Orinder Dua"/>
        <s v="Yashvi Sur"/>
        <s v="Nakul Venkatesh"/>
        <s v="Sai Pal"/>
        <s v="Ishita Chaudhuri"/>
        <s v="Ojas Sridhar"/>
        <s v="Lakshit Bassi"/>
        <s v="Aadhya Ravi"/>
        <s v="Arin More"/>
        <s v="Indali Master"/>
        <s v="William Kuruvilla"/>
        <s v="Zilmil Rege"/>
        <s v="Priya Karan"/>
        <s v="Unnati Mishra"/>
        <s v="Lipika Parmer"/>
        <s v="Dakshesh Sundaram"/>
        <s v="Pooja Dube"/>
        <s v="Gavin Garg"/>
        <s v="Benjamin Misra"/>
        <s v="Imaran Chaudry"/>
        <s v="Rishi Krishnan"/>
        <s v="Osha Warrior"/>
        <s v="Hemal Grover"/>
        <s v="Leela Hayre"/>
        <s v="Xiti Sachdeva"/>
        <s v="Falak Edwin"/>
        <s v="Hiral Kumar"/>
        <s v="Aarnav Som"/>
        <s v="Chatresh Dara"/>
        <s v="Xiti Sane"/>
        <s v="Onkar Garg"/>
        <s v="Karan Ramachandran"/>
        <s v="Ishaan Mohanty"/>
        <s v="Shivansh Sharaf"/>
        <s v="Jeevika Tara"/>
        <s v="Chakradev Krishnan"/>
        <s v="Onkar Devan"/>
        <s v="Lakshmi Ratti"/>
        <s v="Bakhshi Ghose"/>
        <s v="Nathan Ratti"/>
        <s v="Laksh Dalal"/>
        <s v="Avni Mistry"/>
        <s v="Tanish Andra"/>
        <s v="Harinakshi Arya"/>
        <s v="Ijaya Goel"/>
        <s v="Liam Nadig"/>
        <s v="Kevin Babu"/>
        <s v="Maanav Raghavan"/>
        <s v="Krisha Zachariah"/>
        <s v="Mohammed Morar"/>
        <s v="Jagvi Varty"/>
        <s v="Chatura Sodhi"/>
        <s v="Manthan Sundaram"/>
        <s v="Praneel Baria"/>
        <s v="Ansh Bahl"/>
        <s v="Geetika Kalita"/>
        <s v="Yashodhara Magar"/>
        <s v="Ria Taneja"/>
        <s v="Umang Bhavsar"/>
        <s v="Yash Contractor"/>
        <s v="Warinder Sastry"/>
        <s v="Rayaan Gupta"/>
        <s v="Balhaar Chaudhari"/>
        <s v="Radha Jha"/>
        <s v="Jackson Sandal"/>
        <s v="Chasmum Natarajan"/>
        <s v="Unnati Deol"/>
        <s v="Manbir Ramesh"/>
        <s v="Bhavna Guha"/>
        <s v="Shivani Barad"/>
        <s v="Lipika Murthy"/>
        <s v="Akshay Vohra"/>
        <s v="Tara Narasimhan"/>
        <s v="Raghav Wali"/>
        <s v="Mitali Sheth"/>
        <s v="Gavin Karnik"/>
        <s v="Lavanya Bumb"/>
        <s v="Arin Grover"/>
        <s v="Tanvi Patla"/>
        <s v="Jagrati Lad"/>
        <s v="Bishakha Bhargava"/>
        <s v="Sai Dhingra"/>
        <s v="Finn Ghose"/>
        <s v="Girish Lall"/>
        <s v="Janya Chhabra"/>
        <s v="Ekanta Dass"/>
        <s v="Vedika DÃ¢â‚¬â„¢Alia"/>
        <s v="Bhavani Kant"/>
        <s v="Ekalinga Vasa"/>
        <s v="Yatin Varma"/>
        <s v="Manthan Trivedi"/>
        <s v="William Banerjee"/>
        <s v="Vedant Chandra"/>
        <s v="Ishwar Munshi"/>
        <s v="Yahvi Vora"/>
        <s v="Radhika Kaul"/>
        <s v="Ria Mallick"/>
        <s v="Lopa Barman"/>
        <s v="Zaitra Walia"/>
        <s v="Sai Chaudhry"/>
        <s v="Vritti Mangat"/>
        <s v="Gauri Lala"/>
        <s v="Lavanya Dani"/>
        <s v="Rohan Palla"/>
        <s v="David Gopal"/>
        <s v="Veda Chad"/>
        <s v="Barkha Sodhi"/>
        <s v="Kamala Apte"/>
        <s v="Yuvraj Roy"/>
        <s v="Ishanvi Raman"/>
        <s v="Jagat Sridhar"/>
        <s v="Wridesh Mander"/>
        <s v="Nidra Choudhary"/>
        <s v="Avni Gera"/>
        <s v="Chavvi Jani"/>
        <s v="Pallavi Seth"/>
        <s v="Irya Soni"/>
        <s v="Diya Tak"/>
        <s v="Xiti Jaggi"/>
        <s v="Xalak Goel"/>
        <s v="Hritik Narain"/>
        <s v="Indali Majumdar"/>
        <s v="Darsh Bedi"/>
        <s v="Kamala Bobal"/>
        <s v="Rehaan Borde"/>
        <s v="Ishanvi Bala"/>
        <s v="Isaiah Sankar"/>
        <s v="David Thaker"/>
        <s v="Raksha Walla"/>
        <s v="Gabriel Oak"/>
        <s v="Eta Srinivasan"/>
        <s v="Raagini Verma"/>
        <s v="Urvi Bali"/>
        <s v="Yahvi Sule"/>
        <s v="Yatan Varughese"/>
        <s v="Gauri Ramakrishnan"/>
        <s v="Dev Taneja"/>
        <s v="Faras Patla"/>
        <s v="Ladli Tara"/>
        <s v="Leela Bumb"/>
        <s v="Guneet Vaidya"/>
        <s v="Garima Pillay"/>
        <s v="Chasmum Dhaliwal"/>
        <s v="Daksh Bali"/>
        <s v="Lipika Swaminathan"/>
        <s v="Abeer Oak"/>
        <s v="David Setty"/>
        <s v="Nidhi Sha"/>
        <s v="Dominic Dutt"/>
        <s v="Rehaan Patla"/>
        <s v="Jatin Ramachandran"/>
        <s v="Amara Patel"/>
        <s v="Ekalinga Mandal"/>
        <s v="Tanveer Yogi"/>
        <s v="Advika Bala"/>
        <s v="Laban Chopra"/>
        <s v="Harish Bedi"/>
        <s v="Jagat Dewan"/>
        <s v="Ati Wali"/>
        <s v="Mohini Johal"/>
        <s v="Max Shankar"/>
        <s v="Rachit Chakraborty"/>
        <s v="Idika Sahni"/>
        <s v="Ayushman Goel"/>
        <s v="Vrishti Basak"/>
        <s v="Yachana Brar"/>
        <s v="Finn Pau"/>
        <s v="Kevin Palan"/>
        <s v="Charles Parsa"/>
        <s v="Chatresh Samra"/>
        <s v="Jeremiah Nath"/>
        <s v="Ira Soni"/>
        <s v="Vaishnavi Gulati"/>
        <s v="Janani Sawhney"/>
        <s v="Libni Dua"/>
        <s v="Yashvi Dua"/>
        <s v="Vaishnavi Chowdhury"/>
        <s v="Chaaya Manne"/>
        <s v="Indrajit Sodhi"/>
        <s v="Chatresh Prashad"/>
        <s v="Neelima Lanka"/>
        <s v="Siddharth Shroff"/>
        <s v="Ayush Kade"/>
        <s v="Aahana Naik"/>
        <s v="Neel Palan"/>
        <s v="Xavier Sahni"/>
        <s v="Kevin Magar"/>
        <s v="Odika Kannan"/>
        <s v="Rohan Basak"/>
        <s v="Udyati Rana"/>
        <s v="Atharv Kurian"/>
        <s v="Vritti Halder"/>
        <s v="Ucchal Murthy"/>
        <s v="Ranveer Mahal"/>
        <s v="Saksham Garg"/>
        <s v="Bahadurjit Pau"/>
        <s v="Bhavna Pau"/>
        <s v="Lopa Padmanabhan"/>
        <s v="Ronith Sami"/>
        <s v="Wishi Varughese"/>
        <s v="Bhavya Bhattacharyya"/>
        <s v="Elijah Bora"/>
        <s v="Warda Kohli"/>
        <s v="Isaiah Natt"/>
        <s v="Isaiah Basu"/>
        <s v="Omaja Sahni"/>
        <s v="Chakradhar Dhawan"/>
        <s v="Vrishti Memon"/>
        <s v="Krish Srinivas"/>
        <s v="Ishwar Dubey"/>
        <s v="Jagdish Mander"/>
        <s v="Rehaan Jha"/>
        <s v="Harshil Edwin"/>
        <s v="Yashica Sehgal"/>
        <s v="Neha Atwal"/>
        <s v="Patrick Chaudhry"/>
        <s v="Ishanvi Parmar"/>
        <s v="Vasana Chandran"/>
        <s v="Caleb Krish"/>
        <s v="Gagan Garg"/>
        <s v="Agastya Contractor"/>
        <s v="Samaksh Mandal"/>
        <s v="Reyansh Wason"/>
        <s v="Aishani Sunder"/>
        <s v="Gagan Kakar"/>
        <s v="Wakeeta Pillay"/>
        <s v="Ikbal Munshi"/>
        <s v="Aahana Menon"/>
        <s v="Damyanti Acharya"/>
        <s v="Vritti Kota"/>
        <s v="Sai Sawhney"/>
        <s v="Leena Deol"/>
        <s v="Bhavani Sood"/>
        <s v="Anirudh Rege"/>
        <s v="Rushil Dass"/>
        <s v="Michael Dugar"/>
        <s v="Yamini Thakkar"/>
        <s v="Qarin Bera"/>
        <s v="Rayaan Nayak"/>
        <s v="Sai Bhatia"/>
        <s v="Gagan Chakraborty"/>
        <s v="Aradhana Munshi"/>
        <s v="Megha DÃ¢â‚¬â„¢Alia"/>
        <s v="Sathvik Jani"/>
        <s v="Aryan Date"/>
        <s v="Sudiksha Dutta"/>
        <s v="Zehaan Srinivas"/>
        <s v="Anvi Iyer"/>
        <s v="Osha Dora"/>
        <s v="Sai Garg"/>
        <s v="Udyati Dara"/>
        <s v="Yashvi Kar"/>
        <s v="Aarna Naik"/>
        <s v="Tejas Char"/>
        <s v="Amruta Lad"/>
        <s v="Bishakha Lanka"/>
        <s v="Nidra Radhakrishnan"/>
        <s v="Anirudh Mistry"/>
        <s v="Krisha Misra"/>
        <s v="Charita Comar"/>
        <s v="Faras Varughese"/>
        <s v="Daksh Atwal"/>
        <s v="Darika Natarajan"/>
        <s v="Charan Brahmbhatt"/>
        <s v="William Guha"/>
        <s v="Henry Borah"/>
        <s v="Darsh Pandey"/>
        <s v="Yachana Nath"/>
        <s v="Maya Chatterjee"/>
        <s v="Liam Dayal"/>
        <s v="Manbir Devan"/>
        <s v="Avi Ratti"/>
        <s v="Arjun Bhardwaj"/>
        <s v="Guneet Jayaraman"/>
        <s v="Imaran Krishnan"/>
        <s v="Vedika Muni"/>
        <s v="Dominic Viswanathan"/>
        <s v="Hemal Murthy"/>
        <s v="Alexander Ray"/>
        <s v="Bachittar Morar"/>
        <s v="Harish Mahajan"/>
        <s v="Dayita Dass"/>
        <s v="Nisha Amble"/>
        <s v="Hamsini Sandhu"/>
        <s v="Viraj Tank"/>
        <s v="Hemang Ratti"/>
        <s v="Veer Dixit"/>
        <s v="Kevin Sachar"/>
        <s v="Vrinda Bassi"/>
        <s v="Kiaan Naidu"/>
        <s v="Gaurika Balasubramanian"/>
        <s v="Kiaan Menon"/>
        <s v="Hemang Jain"/>
        <s v="Urishilla Hegde"/>
        <s v="Prisha Tella"/>
        <s v="Ishita Mital"/>
        <s v="Rayaan Seth"/>
        <s v="Hamsini Tripathi"/>
        <s v="Vasatika Palla"/>
        <s v="Zansi Nanda"/>
        <s v="Chakradev Verma"/>
        <s v="Yashoda Chacko"/>
        <s v="Samar Deol"/>
        <s v="Dalaja Arora"/>
        <s v="Siya Mani"/>
        <s v="Krish Sunder"/>
        <s v="Prisha Sanghvi"/>
        <s v="Gautami Trivedi"/>
        <s v="Yutika Badal"/>
        <s v="Dayamai Ray"/>
        <s v="Samar Vasa"/>
        <s v="Ria Dua"/>
        <s v="Vasana Mand"/>
        <s v="Jasmit Ganesh"/>
        <s v="Rachit Arya"/>
        <s v="Xavier Agrawal"/>
        <s v="Ekapad Kuruvilla"/>
        <s v="Dominic Verma"/>
        <s v="Urishilla Dhillon"/>
        <s v="Upadhriti Sha"/>
        <s v="Jalsa Khatri"/>
        <s v="Ansh Singh"/>
        <s v="Nikita Palan"/>
        <s v="Aarush Dixit"/>
        <s v="Indrajit Mahal"/>
        <s v="Neel Sankar"/>
        <s v="Nandini Devi"/>
        <s v="Gauri Butala"/>
        <s v="Timothy Bhalla"/>
        <s v="Krish Shankar"/>
        <s v="Advika Keer"/>
        <s v="Banjeet Pal"/>
        <s v="Victor Khurana"/>
        <s v="Oscar Kurian"/>
        <s v="Wazir Bahl"/>
        <s v="Aarna Mital"/>
        <s v="Nikita Misra"/>
        <s v="Max Ranganathan"/>
        <s v="Anamika Dugar"/>
        <s v="Naveen Chakrabarti"/>
        <s v="Anvi Savant"/>
        <s v="Ijaya Agrawal"/>
        <s v="Siddharth Kata"/>
        <s v="Triya Memon"/>
        <s v="Advika Sundaram"/>
        <s v="Aryan Ghose"/>
        <s v="Edhitha Bassi"/>
        <s v="Amruta Bhatt"/>
        <s v="Neelima Som"/>
        <s v="Amaira Issac"/>
        <s v="Amara Narayanan"/>
        <s v="Jagvi Patla"/>
        <s v="Krisha Sama"/>
        <s v="Girish Sem"/>
        <s v="Netra Oak"/>
        <s v="Xavier Hans"/>
        <s v="Nidra Date"/>
        <s v="Nikita Nagi"/>
        <s v="Naksh Amble"/>
        <s v="Bakhshi Sodhi"/>
        <s v="Ijaya Bir"/>
        <s v="Nisha Iyer"/>
        <s v="Sai Mandal"/>
        <s v="Zarna Shetty"/>
        <s v="Bhavika Banik"/>
        <s v="Oliver Wagle"/>
        <s v="Anirudh Vig"/>
        <s v="Ekansh Bains"/>
        <s v="Krishna Aggarwal"/>
        <s v="Nicholas Chandra"/>
        <s v="Udant Prabhakar"/>
        <s v="Mohini Sidhu"/>
        <s v="Ekiya Sekhon"/>
        <s v="Rishi Minhas"/>
        <s v="Netra Keer"/>
        <s v="Abdul Narang"/>
        <s v="Nitesh De"/>
        <s v="Ekansh Narayan"/>
        <s v="Om Chand"/>
        <s v="Aarush Ratti"/>
        <s v="Yug Varughese"/>
        <s v="Abhimanyu Suri"/>
        <s v="Vasatika Ram"/>
        <s v="Isaac Sunder"/>
        <s v="Samarth Wagle"/>
        <s v="Anita Sehgal"/>
        <s v="Aarav Sandal"/>
        <s v="Balvan Bera"/>
        <s v="Lohit Lanka"/>
        <s v="Xavier Shetty"/>
        <s v="Zansi Panchal"/>
        <s v="Samaksh Randhawa"/>
        <s v="Nandini Bassi"/>
        <s v="Ishani Dhillon"/>
        <s v="Edhitha Sahota"/>
        <s v="Gavin Solanki"/>
        <s v="Tripti Loke"/>
        <s v="Samaksh Sharma"/>
        <s v="Tanmayi Zachariah"/>
        <s v="Vasatika Agate"/>
        <s v="Jagdish Manda"/>
        <s v="Upkaar Munshi"/>
        <s v="Anmol Koshy"/>
        <s v="Ekansh Seshadri"/>
        <s v="Harsh Aggarwal"/>
        <s v="Upma Salvi"/>
        <s v="Shravya Chandran"/>
        <s v="Ethan Taneja"/>
        <s v="Lekha Rout"/>
        <s v="Zayyan Parsa"/>
        <s v="Dayita Kothari"/>
        <s v="Nakul Pal"/>
        <s v="Keya Ganesan"/>
        <s v="Girindra Majumdar"/>
        <s v="Amara Palan"/>
        <s v="Kamala Chokshi"/>
        <s v="Ayaan Bal"/>
        <s v="Manan Buch"/>
        <s v="Matthew Bhatti"/>
        <s v="Yashawini Thaman"/>
        <s v="Yahvi Bali"/>
        <s v="Nitesh Joshi"/>
        <s v="Yuvraj Memon"/>
        <s v="Joshua Banerjee"/>
        <s v="Yagnesh Randhawa"/>
        <s v="Falguni Date"/>
        <s v="Harish Venkatesh"/>
        <s v="Mohini Pillai"/>
        <s v="Aachal Nazareth"/>
        <s v="Matthew Parsa"/>
        <s v="Dominic Goda"/>
        <s v="Matthew Swaminathan"/>
        <s v="Orinder Joshi"/>
        <s v="Brijesh Choudhary"/>
        <s v="Rajata Purohit"/>
        <s v="Manya Kohli"/>
        <s v="Xalak Master"/>
        <s v="Kavya Pingle"/>
        <s v="Michael Vohra"/>
        <s v="Brinda Datta"/>
        <s v="Vihaan Chokshi"/>
        <s v="Varenya Ganesh"/>
        <s v="Nachiket Sangha"/>
        <s v="Baljiwan Agrawal"/>
        <s v="Hardik Andra"/>
        <s v="Henry Modi"/>
        <s v="Owen Sangha"/>
        <s v="Pratyush Sawhney"/>
        <s v="Madhav Sridhar"/>
        <s v="Upasna Naidu"/>
        <s v="Adweta Bumb"/>
        <s v="Prisha Jha"/>
        <s v="Jatin Dua"/>
        <s v="Advaith Sarkar"/>
        <s v="Dev Bal"/>
        <s v="Yatin Krishnamurthy"/>
        <s v="Om Chadha"/>
        <s v="Widisha Kaur"/>
        <s v="Gaurav Bhardwaj"/>
        <s v="Tanvi Lala"/>
        <s v="Madhav Murthy"/>
        <s v="Ridhi Khatri"/>
        <s v="Odika Mahal"/>
        <s v="Tanmayi Ramaswamy"/>
        <s v="Ubika Borah"/>
        <s v="Zansi Parsa"/>
        <s v="Leena Mane"/>
        <s v="Ayaan Rege"/>
        <s v="Netra Yohannan"/>
        <s v="Yashawini Goyal"/>
        <s v="Warinder Chandran"/>
        <s v="Aayush Sengupta"/>
        <s v="Jack Kamdar"/>
        <s v="Pallavi Ram"/>
        <s v="Chameli Grover"/>
        <s v="Abha Behl"/>
        <s v="Hredhaan Prasad"/>
        <s v="Alka Pal"/>
        <s v="Siddharth Krishna"/>
        <s v="Max Nadkarni"/>
        <s v="Maanav Gaba"/>
        <s v="Arya Sodhi"/>
        <s v="Nakul Mall"/>
        <s v="Ojas Deep"/>
        <s v="Xalak Sangha"/>
        <s v="Tanmayi Sem"/>
        <s v="Udyati Sani"/>
        <s v="Shivani Divan"/>
        <s v="Farhan Tata"/>
        <s v="Siddharth Sibal"/>
        <s v="Jhalak Peri"/>
        <s v="Eesha Rajagopal"/>
        <s v="Krishna Hans"/>
        <s v="Aarav Mander"/>
        <s v="Anusha Patel"/>
        <s v="Abhiram Wason"/>
        <s v="Odika Manda"/>
        <s v="Tara Uppal"/>
        <s v="Wazir Seth"/>
        <s v="Damini Wagle"/>
        <s v="Meghana Mangal"/>
        <s v="Ekavir Sunder"/>
        <s v="Elijah Brar"/>
        <s v="Lucky Chada"/>
        <s v="Abhiram Basak"/>
        <s v="Tejas Doshi"/>
        <s v="Mitesh Rajan"/>
        <s v="Mekhala Vora"/>
        <s v="William Varughese"/>
        <s v="Finn Goswami"/>
        <s v="Shivani Kumer"/>
        <s v="Lucky Dar"/>
        <s v="Shivansh Loyal"/>
        <s v="Urvi Maharaj"/>
        <s v="Hamsini De"/>
        <s v="Urvashi Iyengar"/>
        <s v="Girik Mutti"/>
        <s v="Chavvi Sibal"/>
        <s v="Osha Varghese"/>
        <s v="Vasana Ganesh"/>
        <s v="Balhaar Ramesh"/>
        <s v="Radha Rana"/>
        <s v="Faris Mohanty"/>
        <s v="Qarin Nazareth"/>
        <s v="Luke Bala"/>
        <s v="Avi Soman"/>
        <s v="Joshua Rana"/>
        <s v="Ishita Patla"/>
        <s v="Girindra Nair"/>
        <s v="Aarav Mukherjee"/>
        <s v="Januja Kaul"/>
        <s v="Maanav Singh"/>
        <s v="Teerth Mukherjee"/>
        <s v="Harita Mander"/>
        <s v="Anvi Swaminathan"/>
        <s v="Waida Lanka"/>
        <s v="Urmi Amble"/>
        <s v="Mitali Kapoor"/>
        <s v="Quincy Kari"/>
        <s v="David Cherian"/>
        <s v="Waida Trivedi"/>
        <s v="Tamanna Kashyap"/>
        <s v="Bhavini Parikh"/>
        <s v="Ekaja Dube"/>
        <s v="Yashica Doctor"/>
        <s v="Ridhi Datta"/>
        <s v="Kalpit Gulati"/>
        <s v="Keya Balakrishnan"/>
        <s v="Caleb Brar"/>
        <s v="Zayyan Swaminathan"/>
        <s v="Aashi Narula"/>
        <s v="Ojasvi Yadav"/>
        <s v="Yash Lata"/>
        <s v="Nathaniel Som"/>
        <s v="Vedika Dugal"/>
        <s v="Harish Kant"/>
        <s v="Yamini Dey"/>
        <s v="Vrinda Khurana"/>
        <s v="Robert Shroff"/>
        <s v="Ekavir Bhalla"/>
        <s v="Idika Basu"/>
        <s v="Vinaya Atwal"/>
        <s v="Charvi Tripathi"/>
        <s v="Udarsh Bail"/>
        <s v="Nisha Chadha"/>
        <s v="Ikbal Hari"/>
        <s v="Vrinda Mutti"/>
        <s v="Samarth Chander"/>
        <s v="Adweta Wason"/>
        <s v="Frado Keer"/>
        <s v="Chanchal Thakur"/>
        <s v="Udarsh Gour"/>
        <s v="Lucky Savant"/>
        <s v="Ishaan Naidu"/>
        <s v="Ladli Hegde"/>
        <s v="Yash Johal"/>
        <s v="Aarush Badami"/>
        <s v="Kamya Narayan"/>
        <s v="Avni Rai"/>
        <s v="Damini Lad"/>
        <s v="Darika Sharaf"/>
        <s v="Yachana Mahal"/>
        <s v="Raghav Bassi"/>
        <s v="Charvi Lanka"/>
        <s v="Pratyush Goyal"/>
        <s v="Hitesh Bakshi"/>
        <s v="Dhruv Patel"/>
        <s v="Tamanna Borde"/>
        <s v="Ladli Shah"/>
        <s v="Gautami Maharaj"/>
        <s v="Radha DÃ¢â‚¬â„¢Alia"/>
        <s v="Shaurya Kuruvilla"/>
        <s v="Alexander Sem"/>
        <s v="Balveer De"/>
        <s v="Charita Anne"/>
        <s v="Bishakha Natarajan"/>
        <s v="Ekansh Padmanabhan"/>
        <s v="Tanveer Baria"/>
        <s v="Luke Dar"/>
        <s v="Mohammed Oak"/>
        <s v="Oliver Tella"/>
        <s v="Aarav Jaggi"/>
        <s v="Oni Sahota"/>
        <s v="Anvi Dutta"/>
        <s v="Ayushman Agrawal"/>
        <s v="Yutika Pandit"/>
        <s v="Garima Magar"/>
        <s v="Bhavya Dutta"/>
        <s v="Dakshesh Kalita"/>
        <s v="Aditya Swamy"/>
        <s v="Warhi Ravel"/>
        <s v="Yatin Mammen"/>
        <s v="Oliver Kaur"/>
        <s v="Arjun Deep"/>
        <s v="Anirudh Bose"/>
        <s v="Urvi Rajagopalan"/>
        <s v="Ojas Bawa"/>
        <s v="Madhav Guha"/>
        <s v="Akshay Dubey"/>
        <s v="Baghyawati Wadhwa"/>
        <s v="Ethan Natarajan"/>
        <s v="Anya Borde"/>
        <s v="Qabil Nath"/>
        <s v="Turvi Venkataraman"/>
        <s v="Peter Wagle"/>
        <s v="Madhavi Nagarajan"/>
        <s v="Gautami Dayal"/>
        <s v="Praneel Nagy"/>
        <s v="Yahvi Hegde"/>
        <s v="Upadhriti Sandhu"/>
        <s v="Dalbir Kata"/>
        <s v="Kabir Kala"/>
        <s v="Diya Chand"/>
        <s v="Hemani DÃ¢â‚¬â„¢Alia"/>
        <s v="Triya Singhal"/>
        <s v="Alexander Kata"/>
        <s v="Pooja Gole"/>
        <s v="Tristan Gulati"/>
        <s v="Oviya Swaminathan"/>
        <s v="Laban Raju"/>
        <s v="Nirja Manda"/>
        <s v="Faris Oza"/>
        <s v="Tripti Tandon"/>
        <s v="Anita Ganguly"/>
        <s v="Mitesh Savant"/>
        <s v="Chaman Karan"/>
        <s v="Arunima Borde"/>
        <s v="Anika Baria"/>
        <s v="Wazir Hari"/>
        <s v="Bhavna Chada"/>
        <s v="Harrison Yogi"/>
        <s v="Vrishti Thakkar"/>
        <s v="Meghana Ranganathan"/>
        <s v="Gautami Doshi"/>
        <s v="Adya Virk"/>
        <s v="Anya Rajagopal"/>
        <s v="Charita Kapoor"/>
        <s v="Amaira Sane"/>
        <s v="Hema Luthra"/>
        <s v="Nihal Buch"/>
        <s v="Chandani Tata"/>
        <s v="Anay Rana"/>
        <s v="Pooja Nadkarni"/>
        <s v="Gagan Goel"/>
        <s v="Leena Loyal"/>
        <s v="Onkar Ratti"/>
        <s v="Oeshi Mallick"/>
        <s v="Praneel Bir"/>
        <s v="Ladli Saha"/>
        <s v="Vedika Devi"/>
        <s v="Omya Magar"/>
        <s v="Aarini Singhal"/>
        <s v="Hardik Mane"/>
        <s v="Aryan Balakrishnan"/>
        <s v="Bimala Samra"/>
        <s v="Ekavir Agate"/>
        <s v="Benjamin Kant"/>
        <s v="Vidhi Misra"/>
        <s v="Ayushman Raghavan"/>
        <s v="Irya Agarwal"/>
        <s v="Zehaan Lad"/>
        <s v="Sanaya Chakrabarti"/>
        <s v="Riya Batta"/>
        <s v="Amrita Kibe"/>
        <s v="Falan Nayak"/>
        <s v="Jai Char"/>
        <s v="Jagat Hayre"/>
        <s v="Onveer Parsa"/>
        <s v="Gavin Kaur"/>
        <s v="Yashodhara Gokhale"/>
        <s v="Geetika Nanda"/>
        <s v="Harsh Om"/>
        <s v="Aarav Gour"/>
        <s v="Yashica Handa"/>
        <s v="Vanya Swamy"/>
        <s v="Siya Sandhu"/>
        <s v="Raagini Taneja"/>
        <s v="Caleb Ramakrishnan"/>
        <s v="Pallavi Kala"/>
        <s v="Udyati Garde"/>
        <s v="Rushil Prakash"/>
        <s v="Amara Lad"/>
        <s v="Gayathri Kumer"/>
        <s v="Chaitaly Anand"/>
      </sharedItems>
    </cacheField>
    <cacheField name="area" numFmtId="0">
      <sharedItems count="296">
        <s v="Udupi"/>
        <s v="Visakhapatnam"/>
        <s v="Orai"/>
        <s v="Buxar"/>
        <s v="Hyderabad"/>
        <s v="Nagercoil"/>
        <s v="Nandyal"/>
        <s v="Kottayam"/>
        <s v="Tenali"/>
        <s v="Maheshtala"/>
        <s v="Ludhiana"/>
        <s v="Katihar"/>
        <s v="Siwan"/>
        <s v="Jamalpur"/>
        <s v="Kavali"/>
        <s v="Karaikudi"/>
        <s v="Ichalkaranji"/>
        <s v="Bahraich"/>
        <s v="Pali"/>
        <s v="Erode"/>
        <s v="Ulhasnagar"/>
        <s v="Panchkula"/>
        <s v="Firozabad"/>
        <s v="Bathinda"/>
        <s v="Farrukhabad"/>
        <s v="Jorhat"/>
        <s v="Chennai"/>
        <s v="Medininagar"/>
        <s v="Secunderabad"/>
        <s v="Bangalore"/>
        <s v="Tirunelveli"/>
        <s v="Bettiah"/>
        <s v="Shimoga"/>
        <s v="Tezpur"/>
        <s v="Vellore"/>
        <s v="Avadi"/>
        <s v="Berhampur"/>
        <s v="Anand"/>
        <s v="Giridih"/>
        <s v="Kadapa"/>
        <s v="Nagpur"/>
        <s v="Aurangabad"/>
        <s v="Kakinada"/>
        <s v="Berhampore"/>
        <s v="Silchar"/>
        <s v="Junagadh"/>
        <s v="Kamarhati"/>
        <s v="Loni"/>
        <s v="Ramagundam"/>
        <s v="Ongole"/>
        <s v="Ramgarh"/>
        <s v="Sultan Pur Majra"/>
        <s v="Kolhapur"/>
        <s v="Shimla"/>
        <s v="Bhagalpur"/>
        <s v="Panipat"/>
        <s v="Bhavnagar"/>
        <s v="Dharmavaram"/>
        <s v="Bhimavaram"/>
        <s v="Adoni"/>
        <s v="Sonipat"/>
        <s v="Darbhanga"/>
        <s v="Udaipur"/>
        <s v="Parbhani"/>
        <s v="Delhi"/>
        <s v="Guntur"/>
        <s v="Ambattur"/>
        <s v="Bardhaman"/>
        <s v="Arrah"/>
        <s v="Mira-Bhayandar"/>
        <s v="Bhiwandi"/>
        <s v="Ratlam"/>
        <s v="Panihati"/>
        <s v="Coimbatore"/>
        <s v="Kota"/>
        <s v="Sirsa"/>
        <s v="Bijapur"/>
        <s v="Chittoor"/>
        <s v="Motihari"/>
        <s v="Saharsa"/>
        <s v="Yamunanagar"/>
        <s v="Bharatpur"/>
        <s v="Tiruvottiyur"/>
        <s v="Rohtak"/>
        <s v="Kochi"/>
        <s v="Pudukkottai"/>
        <s v="Howrah"/>
        <s v="Malda"/>
        <s v="Morbi"/>
        <s v="Sikar"/>
        <s v="Miryalaguda"/>
        <s v="Sambalpur"/>
        <s v="Nadiad"/>
        <s v="Hapur"/>
        <s v="Vijayanagaram"/>
        <s v="Pallavaram"/>
        <s v="Varanasi"/>
        <s v="Machilipatnam"/>
        <s v="Burhanpur"/>
        <s v="Bokaro"/>
        <s v="Mirzapur"/>
        <s v="Jamnagar"/>
        <s v="Jalgaon"/>
        <s v="Tadipatri"/>
        <s v="Ahmednagar"/>
        <s v="Raebareli"/>
        <s v="Eluru"/>
        <s v="Imphal"/>
        <s v="Bongaigaon"/>
        <s v="Bihar Sharif"/>
        <s v="Kumbakonam"/>
        <s v="Haridwar"/>
        <s v="Karawal Nagar"/>
        <s v="Thiruvananthapuram"/>
        <s v="Purnia"/>
        <s v="Begusarai"/>
        <s v="Haldia"/>
        <s v="Thane"/>
        <s v="Mau"/>
        <s v="Mysore"/>
        <s v="Dindigul"/>
        <s v="Chinsurah"/>
        <s v="Davanagere"/>
        <s v="Durgapur"/>
        <s v="Surendranagar Dudhrej"/>
        <s v="Danapur"/>
        <s v="Korba"/>
        <s v="HubliÃ¢â‚¬â€œDharwad"/>
        <s v="Ghaziabad"/>
        <s v="Tumkur"/>
        <s v="Bellary"/>
        <s v="Mumbai"/>
        <s v="Rajahmundry"/>
        <s v="Rewa"/>
        <s v="Bhopal"/>
        <s v="Uluberia"/>
        <s v="Gorakhpur"/>
        <s v="Tiruppur"/>
        <s v="Ballia"/>
        <s v="Warangal"/>
        <s v="Bulandshahr"/>
        <s v="Nizamabad"/>
        <s v="Gwalior"/>
        <s v="Agra"/>
        <s v="Aligarh"/>
        <s v="Bidhannagar"/>
        <s v="Satna"/>
        <s v="Kharagpur"/>
        <s v="Raiganj"/>
        <s v="Karimnagar"/>
        <s v="Serampore"/>
        <s v="Thanjavur"/>
        <s v="Kishanganj"/>
        <s v="Deoghar"/>
        <s v="Jaipur"/>
        <s v="Nangloi Jat"/>
        <s v="Panvel"/>
        <s v="Etawah"/>
        <s v="Rampur"/>
        <s v="Unnao"/>
        <s v="Mahbubnagar"/>
        <s v="Dibrugarh"/>
        <s v="Satara"/>
        <s v="Jabalpur"/>
        <s v="Nashik"/>
        <s v="Kanpur"/>
        <s v="Muzaffarnagar"/>
        <s v="Nagaon"/>
        <s v="Indore"/>
        <s v="Fatehpur"/>
        <s v="Solapur"/>
        <s v="Tadepalligudem"/>
        <s v="Pune"/>
        <s v="New Delhi"/>
        <s v="Hindupur"/>
        <s v="Khammam"/>
        <s v="Faridabad"/>
        <s v="Narasaraopet"/>
        <s v="Hosur"/>
        <s v="Anantapur"/>
        <s v="Aizawl"/>
        <s v="Ambala"/>
        <s v="Madhyamgram"/>
        <s v="Asansol"/>
        <s v="Gandhinagar"/>
        <s v="Bhiwani"/>
        <s v="Kolkata"/>
        <s v="Thoothukudi"/>
        <s v="Chandrapur"/>
        <s v="Allahabad"/>
        <s v="Kulti"/>
        <s v="Amritsar"/>
        <s v="Ahmedabad"/>
        <s v="Anantapuram"/>
        <s v="Guna"/>
        <s v="Jaunpur"/>
        <s v="Vijayawada"/>
        <s v="Jhansi"/>
        <s v="Jalna"/>
        <s v="Bhilai"/>
        <s v="Agartala"/>
        <s v="Jodhpur"/>
        <s v="Baranagar"/>
        <s v="Chapra"/>
        <s v="Thrissur"/>
        <s v="Belgaum"/>
        <s v="Singrauli"/>
        <s v="Gudivada"/>
        <s v="Alappuzha"/>
        <s v="Shahjahanpur"/>
        <s v="Bilaspur"/>
        <s v="Gaya"/>
        <s v="Hazaribagh"/>
        <s v="Latur"/>
        <s v="Dhanbad"/>
        <s v="Guntakal"/>
        <s v="Durg"/>
        <s v="Proddatur"/>
        <s v="Mehsana"/>
        <s v="Bidar"/>
        <s v="Salem"/>
        <s v="Jehanabad"/>
        <s v="Tinsukia"/>
        <s v="South Dumdum"/>
        <s v="Amroha"/>
        <s v="Naihati"/>
        <s v="Bhilwara"/>
        <s v="Jammu"/>
        <s v="Gulbarga"/>
        <s v="Noida"/>
        <s v="Tirupati"/>
        <s v="Suryapet"/>
        <s v="Ujjain"/>
        <s v="Nanded"/>
        <s v="Barasat"/>
        <s v="Cuttack"/>
        <s v="Alwar"/>
        <s v="Rajkot"/>
        <s v="Khandwa"/>
        <s v="Gandhidham"/>
        <s v="Bhalswa Jahangir Pur"/>
        <s v="Sri Ganganagar"/>
        <s v="Ajmer"/>
        <s v="Muzaffarpur"/>
        <s v="Chandigarh"/>
        <s v="Sasaram"/>
        <s v="Guwahati"/>
        <s v="Saharanpur"/>
        <s v="Mango"/>
        <s v="Patna"/>
        <s v="Dehradun"/>
        <s v="Sambhal"/>
        <s v="Raipur"/>
        <s v="Bally"/>
        <s v="Kollam"/>
        <s v="Bhubaneswar"/>
        <s v="Khora "/>
        <s v="Akola"/>
        <s v="Shivpuri"/>
        <s v="Srinagar"/>
        <s v="Pondicherry"/>
        <s v="North Dumdum"/>
        <s v="Karnal"/>
        <s v="Malegaon"/>
        <s v="Bhusawal"/>
        <s v="Kozhikode"/>
        <s v="Amravati"/>
        <s v="Gurgaon"/>
        <s v="Gangtok"/>
        <s v="Navi Mumbai"/>
        <s v="Ozhukarai"/>
        <s v="Madurai"/>
        <s v="Hospet"/>
        <s v="Dehri"/>
        <s v="Ranchi"/>
        <s v="Rajpur Sonarpur"/>
        <s v="Kalyan-Dombivli"/>
        <s v="Lucknow"/>
        <s v="Hajipur"/>
        <s v="Bhind"/>
        <s v="Bareilly"/>
        <s v="Pimpri-Chinchwad"/>
        <s v="Meerut"/>
        <s v="Mangalore"/>
        <s v="Morena"/>
        <s v="Madanapalle"/>
        <s v="Amaravati"/>
        <s v="Siliguri"/>
        <s v="Patiala"/>
        <s v="Dewas"/>
        <s v="Ambarnath"/>
        <s v="Dhule"/>
        <s v="Jamshedpur"/>
        <s v="Raurkela Industrial Township"/>
        <s v="Sagar"/>
        <s v="Sangli-Miraj &amp; Kupwad"/>
      </sharedItems>
    </cacheField>
    <cacheField name="customer_segment" numFmtId="0">
      <sharedItems count="4">
        <s v="Premium"/>
        <s v="New"/>
        <s v="Inactive"/>
        <s v="Regular"/>
      </sharedItems>
    </cacheField>
    <cacheField name="product_id" numFmtId="0">
      <sharedItems containsSemiMixedTypes="0" containsString="0" containsNumber="1" containsInteger="1" minValue="4452" maxValue="993331"/>
    </cacheField>
    <cacheField name="product_name" numFmtId="0">
      <sharedItems/>
    </cacheField>
    <cacheField name="category" numFmtId="0">
      <sharedItems count="11">
        <s v="Pharmacy"/>
        <s v="Pet Care"/>
        <s v="Personal Care"/>
        <s v="Snacks &amp; Munchies"/>
        <s v="Fruits &amp; Vegetables"/>
        <s v="Household Care"/>
        <s v="Instant &amp; Frozen Food"/>
        <s v="Dairy &amp; Breakfast"/>
        <s v="Cold Drinks &amp; Juices"/>
        <s v="Baby Care"/>
        <s v="Grocery &amp; Staples"/>
      </sharedItems>
    </cacheField>
    <cacheField name="brand" numFmtId="0">
      <sharedItems/>
    </cacheField>
    <cacheField name="quantity" numFmtId="0">
      <sharedItems containsSemiMixedTypes="0" containsString="0" containsNumber="1" containsInteger="1" minValue="1" maxValue="3"/>
    </cacheField>
    <cacheField name="unit_price" numFmtId="0">
      <sharedItems containsSemiMixedTypes="0" containsString="0" containsNumber="1" minValue="12.32" maxValue="995.98"/>
    </cacheField>
    <cacheField name="order_total" numFmtId="0">
      <sharedItems containsSemiMixedTypes="0" containsString="0" containsNumber="1" minValue="22.04" maxValue="5804.23"/>
    </cacheField>
    <cacheField name="payment_method" numFmtId="0">
      <sharedItems/>
    </cacheField>
    <cacheField name="delivery_status" numFmtId="0">
      <sharedItems/>
    </cacheField>
    <cacheField name="margin_percentage" numFmtId="0">
      <sharedItems containsSemiMixedTypes="0" containsString="0" containsNumber="1" containsInteger="1" minValue="15" maxValue="40"/>
    </cacheField>
    <cacheField name="Months (order_date)" numFmtId="0" databaseField="0">
      <fieldGroup base="1">
        <rangePr groupBy="months" startDate="2023-03-16T11:38:32" endDate="2024-11-04T13:50:21"/>
        <groupItems count="14">
          <s v="&lt;16-03-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4-11-2024"/>
        </groupItems>
      </fieldGroup>
    </cacheField>
    <cacheField name="Years (order_date)" numFmtId="0" databaseField="0">
      <fieldGroup base="1">
        <rangePr groupBy="years" startDate="2023-03-16T11:38:32" endDate="2024-11-04T13:50:21"/>
        <groupItems count="4">
          <s v="&lt;16-03-2023"/>
          <s v="2023"/>
          <s v="2024"/>
          <s v="&gt;04-11-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002526452"/>
    <x v="0"/>
    <n v="97475543"/>
    <x v="0"/>
    <x v="0"/>
    <x v="0"/>
    <n v="444361"/>
    <s v="Pain Reliever"/>
    <x v="0"/>
    <s v="Prakash, Bawa and Kale"/>
    <n v="2"/>
    <n v="822.63"/>
    <n v="5001.82"/>
    <s v="Cash"/>
    <s v="On Time"/>
    <n v="20"/>
  </r>
  <r>
    <n v="1229660813"/>
    <x v="1"/>
    <n v="54748429"/>
    <x v="1"/>
    <x v="1"/>
    <x v="1"/>
    <n v="642612"/>
    <s v="Pet Treats"/>
    <x v="1"/>
    <s v="Pillay-Ahuja"/>
    <n v="2"/>
    <n v="517.03"/>
    <n v="5173.1899999999996"/>
    <s v="UPI"/>
    <s v="Significantly Delayed"/>
    <n v="35"/>
  </r>
  <r>
    <n v="233646065"/>
    <x v="2"/>
    <n v="16379942"/>
    <x v="2"/>
    <x v="2"/>
    <x v="2"/>
    <n v="803607"/>
    <s v="Soap"/>
    <x v="2"/>
    <s v="Kadakia, Mohan and Sathe"/>
    <n v="1"/>
    <n v="949.73"/>
    <n v="578.85"/>
    <s v="Wallet"/>
    <s v="On Time"/>
    <n v="35"/>
  </r>
  <r>
    <n v="168067196"/>
    <x v="3"/>
    <n v="11071601"/>
    <x v="3"/>
    <x v="3"/>
    <x v="2"/>
    <n v="563740"/>
    <s v="Chips"/>
    <x v="3"/>
    <s v="Mann-Kapadia"/>
    <n v="1"/>
    <n v="96.33"/>
    <n v="1398"/>
    <s v="Cash"/>
    <s v="On Time"/>
    <n v="35"/>
  </r>
  <r>
    <n v="139417019"/>
    <x v="4"/>
    <n v="75566105"/>
    <x v="4"/>
    <x v="4"/>
    <x v="3"/>
    <n v="992178"/>
    <s v="Pain Reliever"/>
    <x v="0"/>
    <s v="Basu and Sons"/>
    <n v="1"/>
    <n v="632.42999999999995"/>
    <n v="561.59"/>
    <s v="UPI"/>
    <s v="On Time"/>
    <n v="20"/>
  </r>
  <r>
    <n v="2136907826"/>
    <x v="5"/>
    <n v="7591711"/>
    <x v="5"/>
    <x v="5"/>
    <x v="3"/>
    <n v="11422"/>
    <s v="Potatoes"/>
    <x v="4"/>
    <s v="Ramaswamy-Tata"/>
    <n v="2"/>
    <n v="127.16"/>
    <n v="887.78"/>
    <s v="Wallet"/>
    <s v="On Time"/>
    <n v="25"/>
  </r>
  <r>
    <n v="2106943908"/>
    <x v="6"/>
    <n v="27604184"/>
    <x v="6"/>
    <x v="6"/>
    <x v="1"/>
    <n v="133542"/>
    <s v="Detergent"/>
    <x v="5"/>
    <s v="Edwin-Lall"/>
    <n v="1"/>
    <n v="68.489999999999995"/>
    <n v="1032.4000000000001"/>
    <s v="Cash"/>
    <s v="On Time"/>
    <n v="25"/>
  </r>
  <r>
    <n v="2070610257"/>
    <x v="7"/>
    <n v="4386273"/>
    <x v="7"/>
    <x v="6"/>
    <x v="2"/>
    <n v="652118"/>
    <s v="Frozen Biryani"/>
    <x v="6"/>
    <s v="Agate and Sons"/>
    <n v="2"/>
    <n v="22.04"/>
    <n v="949.73"/>
    <s v="Card"/>
    <s v="On Time"/>
    <n v="40"/>
  </r>
  <r>
    <n v="1182120536"/>
    <x v="8"/>
    <n v="4386273"/>
    <x v="7"/>
    <x v="6"/>
    <x v="2"/>
    <n v="9436"/>
    <s v="Toothpaste"/>
    <x v="2"/>
    <s v="Naidu PLC"/>
    <n v="1"/>
    <n v="88.43"/>
    <n v="843.97"/>
    <s v="Cash"/>
    <s v="On Time"/>
    <n v="35"/>
  </r>
  <r>
    <n v="1346090496"/>
    <x v="9"/>
    <n v="88202341"/>
    <x v="8"/>
    <x v="7"/>
    <x v="2"/>
    <n v="659290"/>
    <s v="Cheese"/>
    <x v="7"/>
    <s v="Kapadia-DÃ¢â‚¬â„¢Alia"/>
    <n v="3"/>
    <n v="319.33999999999997"/>
    <n v="2035.95"/>
    <s v="Cash"/>
    <s v="On Time"/>
    <n v="20"/>
  </r>
  <r>
    <n v="1828975788"/>
    <x v="10"/>
    <n v="41155125"/>
    <x v="9"/>
    <x v="8"/>
    <x v="2"/>
    <n v="667163"/>
    <s v="Orange Juice"/>
    <x v="8"/>
    <s v="Palla LLC"/>
    <n v="1"/>
    <n v="441.2"/>
    <n v="3658.25"/>
    <s v="Card"/>
    <s v="Slightly Delayed"/>
    <n v="30"/>
  </r>
  <r>
    <n v="79029185"/>
    <x v="11"/>
    <n v="39645619"/>
    <x v="10"/>
    <x v="9"/>
    <x v="3"/>
    <n v="820973"/>
    <s v="Baby Wipes"/>
    <x v="9"/>
    <s v="Lall LLC"/>
    <n v="3"/>
    <n v="114.52"/>
    <n v="1039.32"/>
    <s v="Cash"/>
    <s v="Slightly Delayed"/>
    <n v="30"/>
  </r>
  <r>
    <n v="1440606577"/>
    <x v="12"/>
    <n v="76917159"/>
    <x v="11"/>
    <x v="10"/>
    <x v="0"/>
    <n v="992178"/>
    <s v="Pain Reliever"/>
    <x v="0"/>
    <s v="Basu and Sons"/>
    <n v="1"/>
    <n v="632.42999999999995"/>
    <n v="2092.5500000000002"/>
    <s v="Wallet"/>
    <s v="On Time"/>
    <n v="20"/>
  </r>
  <r>
    <n v="174306009"/>
    <x v="13"/>
    <n v="87457446"/>
    <x v="12"/>
    <x v="11"/>
    <x v="0"/>
    <n v="832348"/>
    <s v="Biscuits"/>
    <x v="3"/>
    <s v="Jani-Ram"/>
    <n v="1"/>
    <n v="831.43"/>
    <n v="2424.0700000000002"/>
    <s v="UPI"/>
    <s v="Significantly Delayed"/>
    <n v="35"/>
  </r>
  <r>
    <n v="1348544692"/>
    <x v="14"/>
    <n v="72489544"/>
    <x v="13"/>
    <x v="12"/>
    <x v="2"/>
    <n v="587420"/>
    <s v="Cookies"/>
    <x v="3"/>
    <s v="Raj and Sons"/>
    <n v="3"/>
    <n v="357.42"/>
    <n v="2488.09"/>
    <s v="Cash"/>
    <s v="Slightly Delayed"/>
    <n v="35"/>
  </r>
  <r>
    <n v="1997833025"/>
    <x v="15"/>
    <n v="72489544"/>
    <x v="13"/>
    <x v="12"/>
    <x v="2"/>
    <n v="123983"/>
    <s v="Cough Syrup"/>
    <x v="0"/>
    <s v="Kurian-Chhabra"/>
    <n v="1"/>
    <n v="785.67"/>
    <n v="1074.29"/>
    <s v="UPI"/>
    <s v="On Time"/>
    <n v="20"/>
  </r>
  <r>
    <n v="120178110"/>
    <x v="16"/>
    <n v="65294340"/>
    <x v="14"/>
    <x v="13"/>
    <x v="1"/>
    <n v="739534"/>
    <s v="Toilet Cleaner"/>
    <x v="5"/>
    <s v="Gera, Narang and Karpe"/>
    <n v="3"/>
    <n v="994.56"/>
    <n v="1508.3"/>
    <s v="Wallet"/>
    <s v="Slightly Delayed"/>
    <n v="25"/>
  </r>
  <r>
    <n v="1136528533"/>
    <x v="17"/>
    <n v="20956158"/>
    <x v="15"/>
    <x v="14"/>
    <x v="0"/>
    <n v="382511"/>
    <s v="Butter"/>
    <x v="7"/>
    <s v="Bora-Thakkar"/>
    <n v="2"/>
    <n v="702.54"/>
    <n v="545.49"/>
    <s v="Card"/>
    <s v="Slightly Delayed"/>
    <n v="20"/>
  </r>
  <r>
    <n v="1396605672"/>
    <x v="18"/>
    <n v="20956158"/>
    <x v="15"/>
    <x v="14"/>
    <x v="0"/>
    <n v="451812"/>
    <s v="Pain Reliever"/>
    <x v="0"/>
    <s v="Batra, Sant and Mandal"/>
    <n v="2"/>
    <n v="530.85"/>
    <n v="1723.88"/>
    <s v="Card"/>
    <s v="On Time"/>
    <n v="20"/>
  </r>
  <r>
    <n v="2006434350"/>
    <x v="19"/>
    <n v="20956158"/>
    <x v="15"/>
    <x v="14"/>
    <x v="0"/>
    <n v="136533"/>
    <s v="Eggs"/>
    <x v="7"/>
    <s v="Raghavan, Magar and Shanker"/>
    <n v="1"/>
    <n v="826.21"/>
    <n v="988.35"/>
    <s v="Wallet"/>
    <s v="On Time"/>
    <n v="20"/>
  </r>
  <r>
    <n v="1380326453"/>
    <x v="20"/>
    <n v="68159723"/>
    <x v="16"/>
    <x v="2"/>
    <x v="1"/>
    <n v="14145"/>
    <s v="Spinach"/>
    <x v="4"/>
    <s v="Thakur, Shah and Pingle"/>
    <n v="2"/>
    <n v="630.84"/>
    <n v="4991.05"/>
    <s v="Cash"/>
    <s v="On Time"/>
    <n v="25"/>
  </r>
  <r>
    <n v="187728451"/>
    <x v="21"/>
    <n v="63262519"/>
    <x v="17"/>
    <x v="15"/>
    <x v="3"/>
    <n v="880510"/>
    <s v="Bread"/>
    <x v="7"/>
    <s v="Roy-Char"/>
    <n v="1"/>
    <n v="951.43"/>
    <n v="4088.13"/>
    <s v="Wallet"/>
    <s v="On Time"/>
    <n v="20"/>
  </r>
  <r>
    <n v="964698323"/>
    <x v="22"/>
    <n v="81763298"/>
    <x v="18"/>
    <x v="16"/>
    <x v="0"/>
    <n v="257719"/>
    <s v="Eggs"/>
    <x v="7"/>
    <s v="Chaudhuri PLC"/>
    <n v="3"/>
    <n v="281.73"/>
    <n v="2352.88"/>
    <s v="Wallet"/>
    <s v="On Time"/>
    <n v="20"/>
  </r>
  <r>
    <n v="1312767771"/>
    <x v="23"/>
    <n v="26412689"/>
    <x v="19"/>
    <x v="17"/>
    <x v="3"/>
    <n v="704868"/>
    <s v="Detergent"/>
    <x v="5"/>
    <s v="Parikh, Oak and Kara"/>
    <n v="2"/>
    <n v="193.46"/>
    <n v="2147.13"/>
    <s v="Wallet"/>
    <s v="On Time"/>
    <n v="25"/>
  </r>
  <r>
    <n v="1633238374"/>
    <x v="24"/>
    <n v="26303194"/>
    <x v="20"/>
    <x v="18"/>
    <x v="0"/>
    <n v="487065"/>
    <s v="Chips"/>
    <x v="3"/>
    <s v="Kadakia-Yadav"/>
    <n v="1"/>
    <n v="374.68"/>
    <n v="539.91999999999996"/>
    <s v="UPI"/>
    <s v="On Time"/>
    <n v="35"/>
  </r>
  <r>
    <n v="1443292147"/>
    <x v="25"/>
    <n v="8395610"/>
    <x v="21"/>
    <x v="19"/>
    <x v="2"/>
    <n v="131136"/>
    <s v="Salt"/>
    <x v="10"/>
    <s v="Deshpande-Rama"/>
    <n v="3"/>
    <n v="37.799999999999997"/>
    <n v="3889.01"/>
    <s v="Wallet"/>
    <s v="On Time"/>
    <n v="15"/>
  </r>
  <r>
    <n v="624070426"/>
    <x v="26"/>
    <n v="41640262"/>
    <x v="22"/>
    <x v="20"/>
    <x v="2"/>
    <n v="951463"/>
    <s v="Pet Treats"/>
    <x v="1"/>
    <s v="Balakrishnan-Kaur"/>
    <n v="1"/>
    <n v="787.4"/>
    <n v="845.85"/>
    <s v="Cash"/>
    <s v="On Time"/>
    <n v="35"/>
  </r>
  <r>
    <n v="626433439"/>
    <x v="27"/>
    <n v="41640262"/>
    <x v="22"/>
    <x v="20"/>
    <x v="2"/>
    <n v="913428"/>
    <s v="Pet Treats"/>
    <x v="1"/>
    <s v="Narayanan-Kumar"/>
    <n v="1"/>
    <n v="392.22"/>
    <n v="4972.5600000000004"/>
    <s v="UPI"/>
    <s v="On Time"/>
    <n v="35"/>
  </r>
  <r>
    <n v="1821573240"/>
    <x v="28"/>
    <n v="32019725"/>
    <x v="23"/>
    <x v="21"/>
    <x v="0"/>
    <n v="876139"/>
    <s v="Pulses"/>
    <x v="10"/>
    <s v="Cherian-Dara"/>
    <n v="3"/>
    <n v="415.75"/>
    <n v="3338.08"/>
    <s v="Card"/>
    <s v="On Time"/>
    <n v="15"/>
  </r>
  <r>
    <n v="1588828749"/>
    <x v="29"/>
    <n v="11540364"/>
    <x v="24"/>
    <x v="22"/>
    <x v="1"/>
    <n v="53833"/>
    <s v="Rice"/>
    <x v="10"/>
    <s v="Tella-Master"/>
    <n v="3"/>
    <n v="134.69"/>
    <n v="3402.86"/>
    <s v="UPI"/>
    <s v="On Time"/>
    <n v="15"/>
  </r>
  <r>
    <n v="776389097"/>
    <x v="30"/>
    <n v="10797688"/>
    <x v="25"/>
    <x v="23"/>
    <x v="1"/>
    <n v="243235"/>
    <s v="Cat Food"/>
    <x v="1"/>
    <s v="Batta Inc"/>
    <n v="1"/>
    <n v="109.03"/>
    <n v="2232.88"/>
    <s v="Cash"/>
    <s v="Slightly Delayed"/>
    <n v="35"/>
  </r>
  <r>
    <n v="962864152"/>
    <x v="31"/>
    <n v="24357425"/>
    <x v="26"/>
    <x v="24"/>
    <x v="2"/>
    <n v="455083"/>
    <s v="Butter"/>
    <x v="7"/>
    <s v="Dutta Inc"/>
    <n v="3"/>
    <n v="959.01"/>
    <n v="1662.02"/>
    <s v="Card"/>
    <s v="On Time"/>
    <n v="20"/>
  </r>
  <r>
    <n v="909033820"/>
    <x v="32"/>
    <n v="93924203"/>
    <x v="27"/>
    <x v="25"/>
    <x v="0"/>
    <n v="433521"/>
    <s v="Diapers"/>
    <x v="9"/>
    <s v="Mahal Group"/>
    <n v="3"/>
    <n v="321.33"/>
    <n v="2660.5"/>
    <s v="UPI"/>
    <s v="Slightly Delayed"/>
    <n v="30"/>
  </r>
  <r>
    <n v="1564040362"/>
    <x v="33"/>
    <n v="93924203"/>
    <x v="27"/>
    <x v="25"/>
    <x v="0"/>
    <n v="217710"/>
    <s v="Eggs"/>
    <x v="7"/>
    <s v="Rout-Sarna"/>
    <n v="1"/>
    <n v="58.59"/>
    <n v="4091.56"/>
    <s v="UPI"/>
    <s v="On Time"/>
    <n v="20"/>
  </r>
  <r>
    <n v="487395969"/>
    <x v="34"/>
    <n v="93924203"/>
    <x v="27"/>
    <x v="25"/>
    <x v="0"/>
    <n v="561860"/>
    <s v="Orange Juice"/>
    <x v="8"/>
    <s v="Gupta Ltd"/>
    <n v="1"/>
    <n v="874.78"/>
    <n v="2619.1999999999998"/>
    <s v="Card"/>
    <s v="On Time"/>
    <n v="30"/>
  </r>
  <r>
    <n v="544018743"/>
    <x v="35"/>
    <n v="67310893"/>
    <x v="28"/>
    <x v="26"/>
    <x v="1"/>
    <n v="611575"/>
    <s v="Frozen Pizza"/>
    <x v="6"/>
    <s v="Bhat, Nigam and Hayer"/>
    <n v="1"/>
    <n v="482.06"/>
    <n v="2878.88"/>
    <s v="Cash"/>
    <s v="Slightly Delayed"/>
    <n v="40"/>
  </r>
  <r>
    <n v="782338627"/>
    <x v="36"/>
    <n v="73639935"/>
    <x v="29"/>
    <x v="27"/>
    <x v="2"/>
    <n v="349294"/>
    <s v="Onions"/>
    <x v="4"/>
    <s v="Ganesan Ltd"/>
    <n v="1"/>
    <n v="934.75"/>
    <n v="4244.83"/>
    <s v="Wallet"/>
    <s v="Significantly Delayed"/>
    <n v="25"/>
  </r>
  <r>
    <n v="1058749075"/>
    <x v="37"/>
    <n v="51592174"/>
    <x v="30"/>
    <x v="28"/>
    <x v="1"/>
    <n v="677169"/>
    <s v="Cough Syrup"/>
    <x v="0"/>
    <s v="Char-Divan"/>
    <n v="1"/>
    <n v="261.02999999999997"/>
    <n v="1837.92"/>
    <s v="Cash"/>
    <s v="On Time"/>
    <n v="20"/>
  </r>
  <r>
    <n v="1921412688"/>
    <x v="38"/>
    <n v="12338529"/>
    <x v="31"/>
    <x v="29"/>
    <x v="1"/>
    <n v="222892"/>
    <s v="Tomatoes"/>
    <x v="4"/>
    <s v="Ramakrishnan-Ghose"/>
    <n v="2"/>
    <n v="869.22"/>
    <n v="261.02999999999997"/>
    <s v="Cash"/>
    <s v="On Time"/>
    <n v="25"/>
  </r>
  <r>
    <n v="898210033"/>
    <x v="39"/>
    <n v="28111842"/>
    <x v="32"/>
    <x v="30"/>
    <x v="0"/>
    <n v="490939"/>
    <s v="Lotion"/>
    <x v="2"/>
    <s v="Roy, Barad and De"/>
    <n v="3"/>
    <n v="80.25"/>
    <n v="3445.49"/>
    <s v="Cash"/>
    <s v="On Time"/>
    <n v="35"/>
  </r>
  <r>
    <n v="227162938"/>
    <x v="40"/>
    <n v="28111842"/>
    <x v="32"/>
    <x v="30"/>
    <x v="0"/>
    <n v="991434"/>
    <s v="Cookies"/>
    <x v="3"/>
    <s v="Mital-Oza"/>
    <n v="2"/>
    <n v="237.62"/>
    <n v="3716.9"/>
    <s v="Cash"/>
    <s v="On Time"/>
    <n v="35"/>
  </r>
  <r>
    <n v="649220272"/>
    <x v="41"/>
    <n v="67696145"/>
    <x v="33"/>
    <x v="31"/>
    <x v="3"/>
    <n v="883013"/>
    <s v="Eggs"/>
    <x v="7"/>
    <s v="Chahal Group"/>
    <n v="2"/>
    <n v="989.88"/>
    <n v="795.26"/>
    <s v="Card"/>
    <s v="On Time"/>
    <n v="20"/>
  </r>
  <r>
    <n v="1506082041"/>
    <x v="42"/>
    <n v="11446157"/>
    <x v="34"/>
    <x v="32"/>
    <x v="2"/>
    <n v="880510"/>
    <s v="Bread"/>
    <x v="7"/>
    <s v="Roy-Char"/>
    <n v="1"/>
    <n v="951.43"/>
    <n v="4917.47"/>
    <s v="Card"/>
    <s v="On Time"/>
    <n v="20"/>
  </r>
  <r>
    <n v="1913299658"/>
    <x v="43"/>
    <n v="84377964"/>
    <x v="35"/>
    <x v="33"/>
    <x v="2"/>
    <n v="324809"/>
    <s v="Bread"/>
    <x v="7"/>
    <s v="Sidhu PLC"/>
    <n v="1"/>
    <n v="608"/>
    <n v="1562.68"/>
    <s v="UPI"/>
    <s v="On Time"/>
    <n v="20"/>
  </r>
  <r>
    <n v="854218304"/>
    <x v="44"/>
    <n v="84377964"/>
    <x v="35"/>
    <x v="33"/>
    <x v="2"/>
    <n v="863930"/>
    <s v="Shampoo"/>
    <x v="2"/>
    <s v="Sathe, Agarwal and Dhar"/>
    <n v="2"/>
    <n v="242.57"/>
    <n v="1897.86"/>
    <s v="Cash"/>
    <s v="On Time"/>
    <n v="35"/>
  </r>
  <r>
    <n v="1837634871"/>
    <x v="45"/>
    <n v="98241853"/>
    <x v="36"/>
    <x v="34"/>
    <x v="0"/>
    <n v="652118"/>
    <s v="Frozen Biryani"/>
    <x v="6"/>
    <s v="Agate and Sons"/>
    <n v="2"/>
    <n v="22.04"/>
    <n v="959.01"/>
    <s v="Cash"/>
    <s v="Slightly Delayed"/>
    <n v="40"/>
  </r>
  <r>
    <n v="1768504415"/>
    <x v="46"/>
    <n v="20209237"/>
    <x v="37"/>
    <x v="32"/>
    <x v="3"/>
    <n v="762527"/>
    <s v="Biscuits"/>
    <x v="3"/>
    <s v="Chad, Yohannan and Chopra"/>
    <n v="3"/>
    <n v="690.08"/>
    <n v="1516.6"/>
    <s v="Wallet"/>
    <s v="On Time"/>
    <n v="35"/>
  </r>
  <r>
    <n v="1873731593"/>
    <x v="47"/>
    <n v="20209237"/>
    <x v="37"/>
    <x v="32"/>
    <x v="3"/>
    <n v="647462"/>
    <s v="Lotion"/>
    <x v="2"/>
    <s v="Balan, Samra and Sekhon"/>
    <n v="2"/>
    <n v="326.42"/>
    <n v="630.84"/>
    <s v="Wallet"/>
    <s v="On Time"/>
    <n v="35"/>
  </r>
  <r>
    <n v="32613017"/>
    <x v="48"/>
    <n v="82594354"/>
    <x v="38"/>
    <x v="35"/>
    <x v="3"/>
    <n v="451812"/>
    <s v="Pain Reliever"/>
    <x v="0"/>
    <s v="Batra, Sant and Mandal"/>
    <n v="1"/>
    <n v="530.85"/>
    <n v="2354.2800000000002"/>
    <s v="Card"/>
    <s v="On Time"/>
    <n v="20"/>
  </r>
  <r>
    <n v="486085268"/>
    <x v="49"/>
    <n v="51040116"/>
    <x v="39"/>
    <x v="36"/>
    <x v="3"/>
    <n v="354409"/>
    <s v="Pulses"/>
    <x v="10"/>
    <s v="Bose-Pandit"/>
    <n v="3"/>
    <n v="325.08"/>
    <n v="4749.99"/>
    <s v="UPI"/>
    <s v="On Time"/>
    <n v="15"/>
  </r>
  <r>
    <n v="523916986"/>
    <x v="50"/>
    <n v="66761643"/>
    <x v="40"/>
    <x v="37"/>
    <x v="3"/>
    <n v="799459"/>
    <s v="Vitamins"/>
    <x v="0"/>
    <s v="Garg, Kari and Kapur"/>
    <n v="2"/>
    <n v="852.02"/>
    <n v="1152.8699999999999"/>
    <s v="Cash"/>
    <s v="On Time"/>
    <n v="20"/>
  </r>
  <r>
    <n v="1786931285"/>
    <x v="51"/>
    <n v="1719710"/>
    <x v="41"/>
    <x v="38"/>
    <x v="1"/>
    <n v="679321"/>
    <s v="Cola"/>
    <x v="8"/>
    <s v="Khurana-Dewan"/>
    <n v="1"/>
    <n v="738.46"/>
    <n v="778.9"/>
    <s v="Wallet"/>
    <s v="On Time"/>
    <n v="30"/>
  </r>
  <r>
    <n v="1884314278"/>
    <x v="52"/>
    <n v="15534747"/>
    <x v="42"/>
    <x v="39"/>
    <x v="2"/>
    <n v="264803"/>
    <s v="Vitamins"/>
    <x v="0"/>
    <s v="Gole-Doshi"/>
    <n v="2"/>
    <n v="995.98"/>
    <n v="847.01"/>
    <s v="Card"/>
    <s v="On Time"/>
    <n v="20"/>
  </r>
  <r>
    <n v="2009394836"/>
    <x v="53"/>
    <n v="55056284"/>
    <x v="43"/>
    <x v="16"/>
    <x v="2"/>
    <n v="237083"/>
    <s v="Cough Syrup"/>
    <x v="0"/>
    <s v="Hayer-Banerjee"/>
    <n v="3"/>
    <n v="577.13"/>
    <n v="1159.53"/>
    <s v="UPI"/>
    <s v="On Time"/>
    <n v="20"/>
  </r>
  <r>
    <n v="2034571482"/>
    <x v="54"/>
    <n v="86167288"/>
    <x v="44"/>
    <x v="40"/>
    <x v="2"/>
    <n v="327290"/>
    <s v="Sugar"/>
    <x v="10"/>
    <s v="Nadkarni Inc"/>
    <n v="3"/>
    <n v="862.28"/>
    <n v="1422.49"/>
    <s v="Card"/>
    <s v="Slightly Delayed"/>
    <n v="15"/>
  </r>
  <r>
    <n v="475294138"/>
    <x v="55"/>
    <n v="31084686"/>
    <x v="45"/>
    <x v="41"/>
    <x v="3"/>
    <n v="63769"/>
    <s v="Lotion"/>
    <x v="2"/>
    <s v="Dalal-Shan"/>
    <n v="2"/>
    <n v="878.07"/>
    <n v="2500.69"/>
    <s v="Card"/>
    <s v="On Time"/>
    <n v="35"/>
  </r>
  <r>
    <n v="80296810"/>
    <x v="56"/>
    <n v="21677923"/>
    <x v="46"/>
    <x v="42"/>
    <x v="1"/>
    <n v="33955"/>
    <s v="Frozen Pizza"/>
    <x v="6"/>
    <s v="Baral Group"/>
    <n v="2"/>
    <n v="186.08"/>
    <n v="4283.33"/>
    <s v="Cash"/>
    <s v="On Time"/>
    <n v="40"/>
  </r>
  <r>
    <n v="1860491452"/>
    <x v="57"/>
    <n v="99893898"/>
    <x v="47"/>
    <x v="43"/>
    <x v="1"/>
    <n v="63769"/>
    <s v="Lotion"/>
    <x v="2"/>
    <s v="Dalal-Shan"/>
    <n v="3"/>
    <n v="878.07"/>
    <n v="3744.71"/>
    <s v="Cash"/>
    <s v="Slightly Delayed"/>
    <n v="35"/>
  </r>
  <r>
    <n v="403352765"/>
    <x v="58"/>
    <n v="4057678"/>
    <x v="48"/>
    <x v="39"/>
    <x v="2"/>
    <n v="537274"/>
    <s v="Pet Treats"/>
    <x v="1"/>
    <s v="Lal-Chauhan"/>
    <n v="1"/>
    <n v="702.71"/>
    <n v="1568.48"/>
    <s v="Wallet"/>
    <s v="Slightly Delayed"/>
    <n v="35"/>
  </r>
  <r>
    <n v="1320638425"/>
    <x v="59"/>
    <n v="36833857"/>
    <x v="49"/>
    <x v="44"/>
    <x v="0"/>
    <n v="490602"/>
    <s v="Sugar"/>
    <x v="10"/>
    <s v="Raghavan Inc"/>
    <n v="2"/>
    <n v="549.47"/>
    <n v="3608.01"/>
    <s v="Card"/>
    <s v="On Time"/>
    <n v="15"/>
  </r>
  <r>
    <n v="2008331630"/>
    <x v="60"/>
    <n v="36833857"/>
    <x v="49"/>
    <x v="44"/>
    <x v="0"/>
    <n v="451933"/>
    <s v="Wheat Flour"/>
    <x v="10"/>
    <s v="Nadig Ltd"/>
    <n v="2"/>
    <n v="568.94000000000005"/>
    <n v="1630.96"/>
    <s v="Wallet"/>
    <s v="On Time"/>
    <n v="15"/>
  </r>
  <r>
    <n v="1191540022"/>
    <x v="61"/>
    <n v="69863493"/>
    <x v="50"/>
    <x v="45"/>
    <x v="3"/>
    <n v="243235"/>
    <s v="Cat Food"/>
    <x v="1"/>
    <s v="Batta Inc"/>
    <n v="2"/>
    <n v="109.03"/>
    <n v="994.56"/>
    <s v="UPI"/>
    <s v="Slightly Delayed"/>
    <n v="35"/>
  </r>
  <r>
    <n v="587498345"/>
    <x v="62"/>
    <n v="69863493"/>
    <x v="50"/>
    <x v="45"/>
    <x v="3"/>
    <n v="970529"/>
    <s v="Diapers"/>
    <x v="9"/>
    <s v="Kurian, Patla and Sanghvi"/>
    <n v="2"/>
    <n v="827.44"/>
    <n v="3056.03"/>
    <s v="Cash"/>
    <s v="Slightly Delayed"/>
    <n v="30"/>
  </r>
  <r>
    <n v="1831943568"/>
    <x v="63"/>
    <n v="69863493"/>
    <x v="50"/>
    <x v="45"/>
    <x v="3"/>
    <n v="799459"/>
    <s v="Vitamins"/>
    <x v="0"/>
    <s v="Garg, Kari and Kapur"/>
    <n v="3"/>
    <n v="852.02"/>
    <n v="3575.33"/>
    <s v="Cash"/>
    <s v="On Time"/>
    <n v="20"/>
  </r>
  <r>
    <n v="1275637731"/>
    <x v="64"/>
    <n v="20148223"/>
    <x v="51"/>
    <x v="46"/>
    <x v="2"/>
    <n v="137909"/>
    <s v="Cough Syrup"/>
    <x v="0"/>
    <s v="Dalal PLC"/>
    <n v="1"/>
    <n v="864.3"/>
    <n v="786.85"/>
    <s v="UPI"/>
    <s v="Significantly Delayed"/>
    <n v="20"/>
  </r>
  <r>
    <n v="730839483"/>
    <x v="65"/>
    <n v="20148223"/>
    <x v="51"/>
    <x v="46"/>
    <x v="2"/>
    <n v="123983"/>
    <s v="Cough Syrup"/>
    <x v="0"/>
    <s v="Kurian-Chhabra"/>
    <n v="1"/>
    <n v="785.67"/>
    <n v="2528.88"/>
    <s v="Cash"/>
    <s v="On Time"/>
    <n v="20"/>
  </r>
  <r>
    <n v="1731312620"/>
    <x v="66"/>
    <n v="49795571"/>
    <x v="52"/>
    <x v="47"/>
    <x v="0"/>
    <n v="589812"/>
    <s v="Detergent"/>
    <x v="5"/>
    <s v="Bir PLC"/>
    <n v="1"/>
    <n v="163.03"/>
    <n v="843.21"/>
    <s v="Wallet"/>
    <s v="On Time"/>
    <n v="25"/>
  </r>
  <r>
    <n v="2087769338"/>
    <x v="67"/>
    <n v="8536503"/>
    <x v="53"/>
    <x v="48"/>
    <x v="3"/>
    <n v="18035"/>
    <s v="Dish Soap"/>
    <x v="5"/>
    <s v="Ramesh Inc"/>
    <n v="3"/>
    <n v="968.94"/>
    <n v="764.33"/>
    <s v="Cash"/>
    <s v="On Time"/>
    <n v="25"/>
  </r>
  <r>
    <n v="1215008706"/>
    <x v="68"/>
    <n v="68219091"/>
    <x v="54"/>
    <x v="49"/>
    <x v="3"/>
    <n v="349294"/>
    <s v="Onions"/>
    <x v="4"/>
    <s v="Ganesan Ltd"/>
    <n v="1"/>
    <n v="934.75"/>
    <n v="3025"/>
    <s v="Cash"/>
    <s v="On Time"/>
    <n v="25"/>
  </r>
  <r>
    <n v="2016183232"/>
    <x v="69"/>
    <n v="44928499"/>
    <x v="55"/>
    <x v="50"/>
    <x v="1"/>
    <n v="14145"/>
    <s v="Spinach"/>
    <x v="4"/>
    <s v="Thakur, Shah and Pingle"/>
    <n v="3"/>
    <n v="630.84"/>
    <n v="1934.43"/>
    <s v="Card"/>
    <s v="Slightly Delayed"/>
    <n v="25"/>
  </r>
  <r>
    <n v="1163798451"/>
    <x v="70"/>
    <n v="25641500"/>
    <x v="56"/>
    <x v="51"/>
    <x v="0"/>
    <n v="954722"/>
    <s v="Ice Cream"/>
    <x v="6"/>
    <s v="Mohan-Virk"/>
    <n v="2"/>
    <n v="616.45000000000005"/>
    <n v="2383.88"/>
    <s v="Cash"/>
    <s v="Significantly Delayed"/>
    <n v="40"/>
  </r>
  <r>
    <n v="1577703194"/>
    <x v="71"/>
    <n v="25641500"/>
    <x v="56"/>
    <x v="51"/>
    <x v="0"/>
    <n v="647462"/>
    <s v="Lotion"/>
    <x v="2"/>
    <s v="Balan, Samra and Sekhon"/>
    <n v="1"/>
    <n v="326.42"/>
    <n v="1072.6199999999999"/>
    <s v="Card"/>
    <s v="On Time"/>
    <n v="35"/>
  </r>
  <r>
    <n v="2060061337"/>
    <x v="72"/>
    <n v="29272253"/>
    <x v="57"/>
    <x v="52"/>
    <x v="1"/>
    <n v="690565"/>
    <s v="Cookies"/>
    <x v="3"/>
    <s v="Roy, Seth and Patla"/>
    <n v="1"/>
    <n v="951.27"/>
    <n v="3041.62"/>
    <s v="Wallet"/>
    <s v="Slightly Delayed"/>
    <n v="35"/>
  </r>
  <r>
    <n v="1958942711"/>
    <x v="73"/>
    <n v="30643619"/>
    <x v="58"/>
    <x v="53"/>
    <x v="2"/>
    <n v="669378"/>
    <s v="Potatoes"/>
    <x v="4"/>
    <s v="Chadha and Sons"/>
    <n v="2"/>
    <n v="212.14"/>
    <n v="2110.06"/>
    <s v="Cash"/>
    <s v="On Time"/>
    <n v="25"/>
  </r>
  <r>
    <n v="1183906926"/>
    <x v="74"/>
    <n v="60385293"/>
    <x v="59"/>
    <x v="27"/>
    <x v="0"/>
    <n v="706112"/>
    <s v="Vitamins"/>
    <x v="0"/>
    <s v="Magar, Gara and Garg"/>
    <n v="2"/>
    <n v="478.79"/>
    <n v="882.31"/>
    <s v="UPI"/>
    <s v="Slightly Delayed"/>
    <n v="20"/>
  </r>
  <r>
    <n v="278794976"/>
    <x v="75"/>
    <n v="94137242"/>
    <x v="60"/>
    <x v="54"/>
    <x v="1"/>
    <n v="378676"/>
    <s v="Orange Juice"/>
    <x v="8"/>
    <s v="Baral-Kamdar"/>
    <n v="3"/>
    <n v="881.42"/>
    <n v="3325.87"/>
    <s v="Cash"/>
    <s v="On Time"/>
    <n v="30"/>
  </r>
  <r>
    <n v="1736212920"/>
    <x v="76"/>
    <n v="9401406"/>
    <x v="61"/>
    <x v="55"/>
    <x v="3"/>
    <n v="196719"/>
    <s v="Bananas"/>
    <x v="4"/>
    <s v="Yogi Group"/>
    <n v="1"/>
    <n v="217.5"/>
    <n v="3377.91"/>
    <s v="Wallet"/>
    <s v="On Time"/>
    <n v="25"/>
  </r>
  <r>
    <n v="963715332"/>
    <x v="77"/>
    <n v="21948041"/>
    <x v="62"/>
    <x v="56"/>
    <x v="1"/>
    <n v="771228"/>
    <s v="Pet Treats"/>
    <x v="1"/>
    <s v="Raja and Sons"/>
    <n v="1"/>
    <n v="83.18"/>
    <n v="4740.41"/>
    <s v="UPI"/>
    <s v="Slightly Delayed"/>
    <n v="35"/>
  </r>
  <r>
    <n v="1275232752"/>
    <x v="78"/>
    <n v="83304571"/>
    <x v="63"/>
    <x v="57"/>
    <x v="1"/>
    <n v="747801"/>
    <s v="Toilet Cleaner"/>
    <x v="5"/>
    <s v="Saha-Vora"/>
    <n v="1"/>
    <n v="277.76"/>
    <n v="422.23"/>
    <s v="UPI"/>
    <s v="On Time"/>
    <n v="25"/>
  </r>
  <r>
    <n v="101816977"/>
    <x v="79"/>
    <n v="26903313"/>
    <x v="64"/>
    <x v="58"/>
    <x v="3"/>
    <n v="677169"/>
    <s v="Cough Syrup"/>
    <x v="0"/>
    <s v="Char-Divan"/>
    <n v="2"/>
    <n v="261.02999999999997"/>
    <n v="3486.1"/>
    <s v="Wallet"/>
    <s v="On Time"/>
    <n v="20"/>
  </r>
  <r>
    <n v="1883324334"/>
    <x v="80"/>
    <n v="76327561"/>
    <x v="65"/>
    <x v="59"/>
    <x v="2"/>
    <n v="63769"/>
    <s v="Lotion"/>
    <x v="2"/>
    <s v="Dalal-Shan"/>
    <n v="1"/>
    <n v="878.07"/>
    <n v="1762.3"/>
    <s v="UPI"/>
    <s v="On Time"/>
    <n v="35"/>
  </r>
  <r>
    <n v="673592541"/>
    <x v="81"/>
    <n v="75213636"/>
    <x v="66"/>
    <x v="60"/>
    <x v="2"/>
    <n v="952168"/>
    <s v="Popcorn"/>
    <x v="3"/>
    <s v="Krishnamurthy, Sibal and Das"/>
    <n v="2"/>
    <n v="236.95"/>
    <n v="1684.03"/>
    <s v="UPI"/>
    <s v="On Time"/>
    <n v="35"/>
  </r>
  <r>
    <n v="582598096"/>
    <x v="82"/>
    <n v="75213636"/>
    <x v="66"/>
    <x v="60"/>
    <x v="2"/>
    <n v="689769"/>
    <s v="Frozen Vegetables"/>
    <x v="6"/>
    <s v="Kothari-Datta"/>
    <n v="2"/>
    <n v="46.62"/>
    <n v="1296.0999999999999"/>
    <s v="UPI"/>
    <s v="On Time"/>
    <n v="40"/>
  </r>
  <r>
    <n v="253430904"/>
    <x v="83"/>
    <n v="16543242"/>
    <x v="67"/>
    <x v="61"/>
    <x v="0"/>
    <n v="14145"/>
    <s v="Spinach"/>
    <x v="4"/>
    <s v="Thakur, Shah and Pingle"/>
    <n v="2"/>
    <n v="630.84"/>
    <n v="1392.32"/>
    <s v="UPI"/>
    <s v="On Time"/>
    <n v="25"/>
  </r>
  <r>
    <n v="713290065"/>
    <x v="84"/>
    <n v="42227189"/>
    <x v="68"/>
    <x v="60"/>
    <x v="3"/>
    <n v="799459"/>
    <s v="Vitamins"/>
    <x v="0"/>
    <s v="Garg, Kari and Kapur"/>
    <n v="3"/>
    <n v="852.02"/>
    <n v="3218.36"/>
    <s v="UPI"/>
    <s v="On Time"/>
    <n v="20"/>
  </r>
  <r>
    <n v="1575626085"/>
    <x v="85"/>
    <n v="78157360"/>
    <x v="69"/>
    <x v="62"/>
    <x v="3"/>
    <n v="863930"/>
    <s v="Shampoo"/>
    <x v="2"/>
    <s v="Sathe, Agarwal and Dhar"/>
    <n v="1"/>
    <n v="242.57"/>
    <n v="58.59"/>
    <s v="Card"/>
    <s v="On Time"/>
    <n v="35"/>
  </r>
  <r>
    <n v="1988898073"/>
    <x v="86"/>
    <n v="78157360"/>
    <x v="69"/>
    <x v="62"/>
    <x v="3"/>
    <n v="942001"/>
    <s v="Cat Food"/>
    <x v="1"/>
    <s v="Acharya Ltd"/>
    <n v="1"/>
    <n v="671.55"/>
    <n v="1541.22"/>
    <s v="UPI"/>
    <s v="Slightly Delayed"/>
    <n v="35"/>
  </r>
  <r>
    <n v="1948795658"/>
    <x v="87"/>
    <n v="49833888"/>
    <x v="70"/>
    <x v="63"/>
    <x v="2"/>
    <n v="186168"/>
    <s v="Dog Food"/>
    <x v="1"/>
    <s v="Parekh, Lad and Kadakia"/>
    <n v="1"/>
    <n v="878.8"/>
    <n v="3541.32"/>
    <s v="Card"/>
    <s v="On Time"/>
    <n v="35"/>
  </r>
  <r>
    <n v="1766200974"/>
    <x v="88"/>
    <n v="60591625"/>
    <x v="71"/>
    <x v="64"/>
    <x v="1"/>
    <n v="33955"/>
    <s v="Frozen Pizza"/>
    <x v="6"/>
    <s v="Baral Group"/>
    <n v="1"/>
    <n v="186.08"/>
    <n v="906.54"/>
    <s v="UPI"/>
    <s v="On Time"/>
    <n v="40"/>
  </r>
  <r>
    <n v="1979319490"/>
    <x v="89"/>
    <n v="5238055"/>
    <x v="72"/>
    <x v="65"/>
    <x v="3"/>
    <n v="243235"/>
    <s v="Cat Food"/>
    <x v="1"/>
    <s v="Batta Inc"/>
    <n v="1"/>
    <n v="109.03"/>
    <n v="3631.19"/>
    <s v="Wallet"/>
    <s v="On Time"/>
    <n v="35"/>
  </r>
  <r>
    <n v="881367843"/>
    <x v="90"/>
    <n v="25221501"/>
    <x v="73"/>
    <x v="2"/>
    <x v="3"/>
    <n v="34200"/>
    <s v="Lotion"/>
    <x v="2"/>
    <s v="Munshi-Grewal"/>
    <n v="2"/>
    <n v="319.8"/>
    <n v="1830.88"/>
    <s v="Cash"/>
    <s v="On Time"/>
    <n v="35"/>
  </r>
  <r>
    <n v="1980087245"/>
    <x v="91"/>
    <n v="38875754"/>
    <x v="74"/>
    <x v="66"/>
    <x v="0"/>
    <n v="306177"/>
    <s v="Frozen Biryani"/>
    <x v="6"/>
    <s v="Som Inc"/>
    <n v="3"/>
    <n v="769.24"/>
    <n v="2606.6"/>
    <s v="Card"/>
    <s v="On Time"/>
    <n v="40"/>
  </r>
  <r>
    <n v="1833208408"/>
    <x v="92"/>
    <n v="49881540"/>
    <x v="75"/>
    <x v="7"/>
    <x v="2"/>
    <n v="194682"/>
    <s v="Iced Tea"/>
    <x v="8"/>
    <s v="Sastry-Issac"/>
    <n v="3"/>
    <n v="912.29"/>
    <n v="236.51"/>
    <s v="Cash"/>
    <s v="On Time"/>
    <n v="30"/>
  </r>
  <r>
    <n v="16878685"/>
    <x v="93"/>
    <n v="37556526"/>
    <x v="76"/>
    <x v="24"/>
    <x v="2"/>
    <n v="432617"/>
    <s v="Baby Wipes"/>
    <x v="9"/>
    <s v="Dora-Pillai"/>
    <n v="2"/>
    <n v="863.18"/>
    <n v="4267.9399999999996"/>
    <s v="Cash"/>
    <s v="On Time"/>
    <n v="30"/>
  </r>
  <r>
    <n v="690652905"/>
    <x v="94"/>
    <n v="75289676"/>
    <x v="77"/>
    <x v="67"/>
    <x v="2"/>
    <n v="451812"/>
    <s v="Pain Reliever"/>
    <x v="0"/>
    <s v="Batra, Sant and Mandal"/>
    <n v="2"/>
    <n v="530.85"/>
    <n v="3539.79"/>
    <s v="Cash"/>
    <s v="On Time"/>
    <n v="20"/>
  </r>
  <r>
    <n v="1444371693"/>
    <x v="95"/>
    <n v="9274874"/>
    <x v="78"/>
    <x v="68"/>
    <x v="3"/>
    <n v="455083"/>
    <s v="Butter"/>
    <x v="7"/>
    <s v="Dutta Inc"/>
    <n v="3"/>
    <n v="959.01"/>
    <n v="869.55"/>
    <s v="Card"/>
    <s v="On Time"/>
    <n v="20"/>
  </r>
  <r>
    <n v="212856641"/>
    <x v="96"/>
    <n v="51994597"/>
    <x v="79"/>
    <x v="69"/>
    <x v="3"/>
    <n v="26060"/>
    <s v="Vitamins"/>
    <x v="0"/>
    <s v="Shah and Sons"/>
    <n v="1"/>
    <n v="342.94"/>
    <n v="949.73"/>
    <s v="Cash"/>
    <s v="On Time"/>
    <n v="20"/>
  </r>
  <r>
    <n v="2136873695"/>
    <x v="97"/>
    <n v="2391900"/>
    <x v="80"/>
    <x v="54"/>
    <x v="1"/>
    <n v="707935"/>
    <s v="Cat Food"/>
    <x v="1"/>
    <s v="Anne, Mammen and Khatri"/>
    <n v="2"/>
    <n v="820.9"/>
    <n v="1381.22"/>
    <s v="Card"/>
    <s v="On Time"/>
    <n v="35"/>
  </r>
  <r>
    <n v="1687314172"/>
    <x v="98"/>
    <n v="82425179"/>
    <x v="81"/>
    <x v="42"/>
    <x v="3"/>
    <n v="378287"/>
    <s v="Lemonade"/>
    <x v="8"/>
    <s v="Ramesh-Jain"/>
    <n v="2"/>
    <n v="332.84"/>
    <n v="3835.73"/>
    <s v="Cash"/>
    <s v="On Time"/>
    <n v="30"/>
  </r>
  <r>
    <n v="1317016672"/>
    <x v="99"/>
    <n v="87256913"/>
    <x v="82"/>
    <x v="70"/>
    <x v="3"/>
    <n v="818522"/>
    <s v="Cheese"/>
    <x v="7"/>
    <s v="Hora-Roy"/>
    <n v="3"/>
    <n v="96.09"/>
    <n v="3869.92"/>
    <s v="Wallet"/>
    <s v="On Time"/>
    <n v="20"/>
  </r>
  <r>
    <n v="2111712383"/>
    <x v="100"/>
    <n v="67465084"/>
    <x v="83"/>
    <x v="71"/>
    <x v="0"/>
    <n v="969851"/>
    <s v="Frozen Vegetables"/>
    <x v="6"/>
    <s v="Kara, Sodhi and Bassi"/>
    <n v="3"/>
    <n v="340.66"/>
    <n v="727.95"/>
    <s v="Card"/>
    <s v="On Time"/>
    <n v="40"/>
  </r>
  <r>
    <n v="69932727"/>
    <x v="101"/>
    <n v="83236183"/>
    <x v="84"/>
    <x v="72"/>
    <x v="1"/>
    <n v="753354"/>
    <s v="Shampoo"/>
    <x v="2"/>
    <s v="Sant-Mahajan"/>
    <n v="3"/>
    <n v="423.56"/>
    <n v="2192.2800000000002"/>
    <s v="Wallet"/>
    <s v="On Time"/>
    <n v="35"/>
  </r>
  <r>
    <n v="1111747100"/>
    <x v="102"/>
    <n v="83236183"/>
    <x v="84"/>
    <x v="72"/>
    <x v="1"/>
    <n v="677169"/>
    <s v="Cough Syrup"/>
    <x v="0"/>
    <s v="Char-Divan"/>
    <n v="1"/>
    <n v="261.02999999999997"/>
    <n v="2496.85"/>
    <s v="UPI"/>
    <s v="On Time"/>
    <n v="20"/>
  </r>
  <r>
    <n v="183165359"/>
    <x v="103"/>
    <n v="73098723"/>
    <x v="85"/>
    <x v="73"/>
    <x v="1"/>
    <n v="762527"/>
    <s v="Biscuits"/>
    <x v="3"/>
    <s v="Chad, Yohannan and Chopra"/>
    <n v="3"/>
    <n v="690.08"/>
    <n v="90.56"/>
    <s v="Wallet"/>
    <s v="Significantly Delayed"/>
    <n v="35"/>
  </r>
  <r>
    <n v="662460037"/>
    <x v="104"/>
    <n v="98144693"/>
    <x v="86"/>
    <x v="74"/>
    <x v="0"/>
    <n v="82484"/>
    <s v="Baby Food"/>
    <x v="9"/>
    <s v="Mallick PLC"/>
    <n v="2"/>
    <n v="914.88"/>
    <n v="2657.2"/>
    <s v="UPI"/>
    <s v="Slightly Delayed"/>
    <n v="30"/>
  </r>
  <r>
    <n v="173709007"/>
    <x v="105"/>
    <n v="43034188"/>
    <x v="87"/>
    <x v="75"/>
    <x v="2"/>
    <n v="306177"/>
    <s v="Frozen Biryani"/>
    <x v="6"/>
    <s v="Som Inc"/>
    <n v="3"/>
    <n v="769.24"/>
    <n v="2685.03"/>
    <s v="UPI"/>
    <s v="Significantly Delayed"/>
    <n v="40"/>
  </r>
  <r>
    <n v="609162117"/>
    <x v="106"/>
    <n v="85233498"/>
    <x v="88"/>
    <x v="76"/>
    <x v="1"/>
    <n v="287070"/>
    <s v="Wheat Flour"/>
    <x v="10"/>
    <s v="Gala, Magar and Rajagopal"/>
    <n v="2"/>
    <n v="443.17"/>
    <n v="3723.26"/>
    <s v="Cash"/>
    <s v="Significantly Delayed"/>
    <n v="15"/>
  </r>
  <r>
    <n v="1251118825"/>
    <x v="107"/>
    <n v="79592021"/>
    <x v="89"/>
    <x v="77"/>
    <x v="3"/>
    <n v="953175"/>
    <s v="Baby Food"/>
    <x v="9"/>
    <s v="Sehgal-Nagarajan"/>
    <n v="3"/>
    <n v="225.21"/>
    <n v="478.79"/>
    <s v="Cash"/>
    <s v="Slightly Delayed"/>
    <n v="30"/>
  </r>
  <r>
    <n v="971081962"/>
    <x v="108"/>
    <n v="73428596"/>
    <x v="90"/>
    <x v="42"/>
    <x v="2"/>
    <n v="673058"/>
    <s v="Cough Syrup"/>
    <x v="0"/>
    <s v="Balan-Madan"/>
    <n v="3"/>
    <n v="765.76"/>
    <n v="1511.54"/>
    <s v="UPI"/>
    <s v="On Time"/>
    <n v="20"/>
  </r>
  <r>
    <n v="218821567"/>
    <x v="109"/>
    <n v="95428692"/>
    <x v="91"/>
    <x v="78"/>
    <x v="1"/>
    <n v="589812"/>
    <s v="Detergent"/>
    <x v="5"/>
    <s v="Bir PLC"/>
    <n v="3"/>
    <n v="163.03"/>
    <n v="1711.15"/>
    <s v="Cash"/>
    <s v="On Time"/>
    <n v="25"/>
  </r>
  <r>
    <n v="1885906938"/>
    <x v="110"/>
    <n v="13455530"/>
    <x v="92"/>
    <x v="79"/>
    <x v="2"/>
    <n v="672059"/>
    <s v="Toothpaste"/>
    <x v="2"/>
    <s v="Kaur-Gola"/>
    <n v="1"/>
    <n v="672.73"/>
    <n v="4489.8100000000004"/>
    <s v="Cash"/>
    <s v="Slightly Delayed"/>
    <n v="35"/>
  </r>
  <r>
    <n v="576571858"/>
    <x v="111"/>
    <n v="26285589"/>
    <x v="93"/>
    <x v="80"/>
    <x v="1"/>
    <n v="114414"/>
    <s v="Vitamins"/>
    <x v="0"/>
    <s v="Kara-Golla"/>
    <n v="3"/>
    <n v="832.06"/>
    <n v="4080.28"/>
    <s v="Card"/>
    <s v="On Time"/>
    <n v="20"/>
  </r>
  <r>
    <n v="836457367"/>
    <x v="112"/>
    <n v="2365348"/>
    <x v="94"/>
    <x v="12"/>
    <x v="3"/>
    <n v="937542"/>
    <s v="Wheat Flour"/>
    <x v="10"/>
    <s v="Khurana and Sons"/>
    <n v="2"/>
    <n v="97.04"/>
    <n v="4789.7299999999996"/>
    <s v="Wallet"/>
    <s v="Significantly Delayed"/>
    <n v="15"/>
  </r>
  <r>
    <n v="1931703221"/>
    <x v="113"/>
    <n v="62917794"/>
    <x v="95"/>
    <x v="81"/>
    <x v="3"/>
    <n v="876139"/>
    <s v="Pulses"/>
    <x v="10"/>
    <s v="Cherian-Dara"/>
    <n v="1"/>
    <n v="415.75"/>
    <n v="1332.43"/>
    <s v="Card"/>
    <s v="On Time"/>
    <n v="15"/>
  </r>
  <r>
    <n v="135053432"/>
    <x v="114"/>
    <n v="10796846"/>
    <x v="96"/>
    <x v="82"/>
    <x v="3"/>
    <n v="500739"/>
    <s v="Bread"/>
    <x v="7"/>
    <s v="Aggarwal Group"/>
    <n v="1"/>
    <n v="359.98"/>
    <n v="3330.44"/>
    <s v="Wallet"/>
    <s v="On Time"/>
    <n v="20"/>
  </r>
  <r>
    <n v="728523620"/>
    <x v="115"/>
    <n v="46699982"/>
    <x v="97"/>
    <x v="20"/>
    <x v="2"/>
    <n v="687218"/>
    <s v="Mango Drink"/>
    <x v="8"/>
    <s v="Sankaran, Pall and Gola"/>
    <n v="3"/>
    <n v="317.82"/>
    <n v="1394"/>
    <s v="Wallet"/>
    <s v="On Time"/>
    <n v="30"/>
  </r>
  <r>
    <n v="1991135167"/>
    <x v="116"/>
    <n v="46699982"/>
    <x v="97"/>
    <x v="20"/>
    <x v="2"/>
    <n v="901144"/>
    <s v="Sugar"/>
    <x v="10"/>
    <s v="Deo-Kamdar"/>
    <n v="3"/>
    <n v="340.36"/>
    <n v="3986.02"/>
    <s v="Wallet"/>
    <s v="On Time"/>
    <n v="15"/>
  </r>
  <r>
    <n v="178737268"/>
    <x v="117"/>
    <n v="2164524"/>
    <x v="98"/>
    <x v="83"/>
    <x v="2"/>
    <n v="942001"/>
    <s v="Cat Food"/>
    <x v="1"/>
    <s v="Acharya Ltd"/>
    <n v="3"/>
    <n v="671.55"/>
    <n v="726.41"/>
    <s v="UPI"/>
    <s v="On Time"/>
    <n v="35"/>
  </r>
  <r>
    <n v="1254907139"/>
    <x v="118"/>
    <n v="94854830"/>
    <x v="99"/>
    <x v="84"/>
    <x v="2"/>
    <n v="183929"/>
    <s v="Bread"/>
    <x v="7"/>
    <s v="Nagi, Sampath and Khurana"/>
    <n v="1"/>
    <n v="738.74"/>
    <n v="5351.42"/>
    <s v="Card"/>
    <s v="On Time"/>
    <n v="20"/>
  </r>
  <r>
    <n v="1113582397"/>
    <x v="119"/>
    <n v="53292177"/>
    <x v="100"/>
    <x v="72"/>
    <x v="2"/>
    <n v="757274"/>
    <s v="Pet Treats"/>
    <x v="1"/>
    <s v="Minhas, Kapoor and Sethi"/>
    <n v="2"/>
    <n v="98.32"/>
    <n v="3248.52"/>
    <s v="Card"/>
    <s v="On Time"/>
    <n v="35"/>
  </r>
  <r>
    <n v="992895707"/>
    <x v="120"/>
    <n v="18259715"/>
    <x v="101"/>
    <x v="85"/>
    <x v="3"/>
    <n v="324809"/>
    <s v="Bread"/>
    <x v="7"/>
    <s v="Sidhu PLC"/>
    <n v="1"/>
    <n v="608"/>
    <n v="592.58000000000004"/>
    <s v="Cash"/>
    <s v="Slightly Delayed"/>
    <n v="20"/>
  </r>
  <r>
    <n v="2119346062"/>
    <x v="121"/>
    <n v="18259715"/>
    <x v="101"/>
    <x v="85"/>
    <x v="3"/>
    <n v="222892"/>
    <s v="Tomatoes"/>
    <x v="4"/>
    <s v="Ramakrishnan-Ghose"/>
    <n v="1"/>
    <n v="869.22"/>
    <n v="217.4"/>
    <s v="Cash"/>
    <s v="On Time"/>
    <n v="25"/>
  </r>
  <r>
    <n v="2122832513"/>
    <x v="122"/>
    <n v="55028958"/>
    <x v="102"/>
    <x v="86"/>
    <x v="1"/>
    <n v="954722"/>
    <s v="Ice Cream"/>
    <x v="6"/>
    <s v="Mohan-Virk"/>
    <n v="1"/>
    <n v="616.45000000000005"/>
    <n v="2037.94"/>
    <s v="UPI"/>
    <s v="Significantly Delayed"/>
    <n v="40"/>
  </r>
  <r>
    <n v="427702490"/>
    <x v="123"/>
    <n v="71607166"/>
    <x v="103"/>
    <x v="83"/>
    <x v="2"/>
    <n v="120385"/>
    <s v="Pet Treats"/>
    <x v="1"/>
    <s v="Dubey-Sarin"/>
    <n v="1"/>
    <n v="597.91"/>
    <n v="891.72"/>
    <s v="Wallet"/>
    <s v="On Time"/>
    <n v="35"/>
  </r>
  <r>
    <n v="172987148"/>
    <x v="124"/>
    <n v="71607166"/>
    <x v="103"/>
    <x v="83"/>
    <x v="2"/>
    <n v="901144"/>
    <s v="Sugar"/>
    <x v="10"/>
    <s v="Deo-Kamdar"/>
    <n v="3"/>
    <n v="340.36"/>
    <n v="2924.71"/>
    <s v="Cash"/>
    <s v="Significantly Delayed"/>
    <n v="15"/>
  </r>
  <r>
    <n v="1925647539"/>
    <x v="125"/>
    <n v="13424885"/>
    <x v="104"/>
    <x v="87"/>
    <x v="0"/>
    <n v="397973"/>
    <s v="Bananas"/>
    <x v="4"/>
    <s v="Wable, Randhawa and Mutti"/>
    <n v="1"/>
    <n v="728.73"/>
    <n v="2294.9499999999998"/>
    <s v="UPI"/>
    <s v="On Time"/>
    <n v="25"/>
  </r>
  <r>
    <n v="1015708455"/>
    <x v="126"/>
    <n v="24153726"/>
    <x v="105"/>
    <x v="2"/>
    <x v="0"/>
    <n v="444361"/>
    <s v="Pain Reliever"/>
    <x v="0"/>
    <s v="Prakash, Bawa and Kale"/>
    <n v="3"/>
    <n v="822.63"/>
    <n v="3175.14"/>
    <s v="Wallet"/>
    <s v="Slightly Delayed"/>
    <n v="20"/>
  </r>
  <r>
    <n v="643302284"/>
    <x v="127"/>
    <n v="24153726"/>
    <x v="105"/>
    <x v="2"/>
    <x v="0"/>
    <n v="726958"/>
    <s v="Cat Food"/>
    <x v="1"/>
    <s v="Doctor-Patla"/>
    <n v="3"/>
    <n v="887.48"/>
    <n v="2883.95"/>
    <s v="UPI"/>
    <s v="Slightly Delayed"/>
    <n v="35"/>
  </r>
  <r>
    <n v="896786012"/>
    <x v="128"/>
    <n v="99156138"/>
    <x v="106"/>
    <x v="88"/>
    <x v="3"/>
    <n v="747801"/>
    <s v="Toilet Cleaner"/>
    <x v="5"/>
    <s v="Saha-Vora"/>
    <n v="3"/>
    <n v="277.76"/>
    <n v="4116.32"/>
    <s v="UPI"/>
    <s v="Slightly Delayed"/>
    <n v="25"/>
  </r>
  <r>
    <n v="1741402363"/>
    <x v="129"/>
    <n v="87200291"/>
    <x v="107"/>
    <x v="16"/>
    <x v="2"/>
    <n v="611575"/>
    <s v="Frozen Pizza"/>
    <x v="6"/>
    <s v="Bhat, Nigam and Hayer"/>
    <n v="1"/>
    <n v="482.06"/>
    <n v="1729.82"/>
    <s v="UPI"/>
    <s v="On Time"/>
    <n v="40"/>
  </r>
  <r>
    <n v="1013630716"/>
    <x v="130"/>
    <n v="85763665"/>
    <x v="108"/>
    <x v="89"/>
    <x v="0"/>
    <n v="9436"/>
    <s v="Toothpaste"/>
    <x v="2"/>
    <s v="Naidu PLC"/>
    <n v="2"/>
    <n v="88.43"/>
    <n v="1090.3900000000001"/>
    <s v="Cash"/>
    <s v="Significantly Delayed"/>
    <n v="35"/>
  </r>
  <r>
    <n v="806680874"/>
    <x v="131"/>
    <n v="14632090"/>
    <x v="109"/>
    <x v="90"/>
    <x v="3"/>
    <n v="739534"/>
    <s v="Toilet Cleaner"/>
    <x v="5"/>
    <s v="Gera, Narang and Karpe"/>
    <n v="2"/>
    <n v="994.56"/>
    <n v="5405.1"/>
    <s v="Card"/>
    <s v="On Time"/>
    <n v="25"/>
  </r>
  <r>
    <n v="218670241"/>
    <x v="132"/>
    <n v="70220141"/>
    <x v="110"/>
    <x v="91"/>
    <x v="0"/>
    <n v="131748"/>
    <s v="Dog Food"/>
    <x v="1"/>
    <s v="Shroff, Wason and Dugar"/>
    <n v="1"/>
    <n v="81.349999999999994"/>
    <n v="497.09"/>
    <s v="UPI"/>
    <s v="Significantly Delayed"/>
    <n v="35"/>
  </r>
  <r>
    <n v="924888012"/>
    <x v="133"/>
    <n v="79298972"/>
    <x v="111"/>
    <x v="92"/>
    <x v="3"/>
    <n v="39154"/>
    <s v="Mangoes"/>
    <x v="4"/>
    <s v="Suresh, Bose and Bajwa"/>
    <n v="2"/>
    <n v="946.86"/>
    <n v="843.03"/>
    <s v="UPI"/>
    <s v="Slightly Delayed"/>
    <n v="25"/>
  </r>
  <r>
    <n v="1806563605"/>
    <x v="134"/>
    <n v="25659794"/>
    <x v="112"/>
    <x v="3"/>
    <x v="2"/>
    <n v="183929"/>
    <s v="Bread"/>
    <x v="7"/>
    <s v="Nagi, Sampath and Khurana"/>
    <n v="1"/>
    <n v="738.74"/>
    <n v="5747.38"/>
    <s v="Wallet"/>
    <s v="On Time"/>
    <n v="20"/>
  </r>
  <r>
    <n v="277502363"/>
    <x v="135"/>
    <n v="88203688"/>
    <x v="113"/>
    <x v="77"/>
    <x v="1"/>
    <n v="667163"/>
    <s v="Orange Juice"/>
    <x v="8"/>
    <s v="Palla LLC"/>
    <n v="1"/>
    <n v="441.2"/>
    <n v="2682.72"/>
    <s v="Card"/>
    <s v="On Time"/>
    <n v="30"/>
  </r>
  <r>
    <n v="640960551"/>
    <x v="136"/>
    <n v="34237583"/>
    <x v="114"/>
    <x v="93"/>
    <x v="1"/>
    <n v="52729"/>
    <s v="Cat Food"/>
    <x v="1"/>
    <s v="Saini LLC"/>
    <n v="1"/>
    <n v="316.02"/>
    <n v="3018.53"/>
    <s v="Cash"/>
    <s v="On Time"/>
    <n v="35"/>
  </r>
  <r>
    <n v="1013762407"/>
    <x v="137"/>
    <n v="51174875"/>
    <x v="115"/>
    <x v="79"/>
    <x v="2"/>
    <n v="552496"/>
    <s v="Dish Soap"/>
    <x v="5"/>
    <s v="Dhar PLC"/>
    <n v="1"/>
    <n v="508"/>
    <n v="2519.44"/>
    <s v="UPI"/>
    <s v="Significantly Delayed"/>
    <n v="25"/>
  </r>
  <r>
    <n v="177850987"/>
    <x v="138"/>
    <n v="51174875"/>
    <x v="115"/>
    <x v="79"/>
    <x v="2"/>
    <n v="237083"/>
    <s v="Cough Syrup"/>
    <x v="0"/>
    <s v="Hayer-Banerjee"/>
    <n v="2"/>
    <n v="577.13"/>
    <n v="1934.67"/>
    <s v="UPI"/>
    <s v="On Time"/>
    <n v="20"/>
  </r>
  <r>
    <n v="305684588"/>
    <x v="139"/>
    <n v="46876240"/>
    <x v="116"/>
    <x v="94"/>
    <x v="0"/>
    <n v="709916"/>
    <s v="Detergent"/>
    <x v="5"/>
    <s v="Varkey LLC"/>
    <n v="3"/>
    <n v="33.76"/>
    <n v="4199.8599999999997"/>
    <s v="UPI"/>
    <s v="Significantly Delayed"/>
    <n v="25"/>
  </r>
  <r>
    <n v="1398230967"/>
    <x v="140"/>
    <n v="46876240"/>
    <x v="116"/>
    <x v="94"/>
    <x v="0"/>
    <n v="951463"/>
    <s v="Pet Treats"/>
    <x v="1"/>
    <s v="Balakrishnan-Kaur"/>
    <n v="3"/>
    <n v="787.4"/>
    <n v="1186.6600000000001"/>
    <s v="Card"/>
    <s v="On Time"/>
    <n v="35"/>
  </r>
  <r>
    <n v="1180899898"/>
    <x v="141"/>
    <n v="16420489"/>
    <x v="117"/>
    <x v="6"/>
    <x v="1"/>
    <n v="274207"/>
    <s v="Cough Syrup"/>
    <x v="0"/>
    <s v="Savant, Batta and Mander"/>
    <n v="1"/>
    <n v="328.51"/>
    <n v="3034.51"/>
    <s v="Wallet"/>
    <s v="On Time"/>
    <n v="20"/>
  </r>
  <r>
    <n v="676412814"/>
    <x v="142"/>
    <n v="57291761"/>
    <x v="118"/>
    <x v="95"/>
    <x v="3"/>
    <n v="818990"/>
    <s v="Tomatoes"/>
    <x v="4"/>
    <s v="Dugar Group"/>
    <n v="1"/>
    <n v="163.55000000000001"/>
    <n v="2147.3200000000002"/>
    <s v="UPI"/>
    <s v="On Time"/>
    <n v="25"/>
  </r>
  <r>
    <n v="192109127"/>
    <x v="143"/>
    <n v="82854537"/>
    <x v="119"/>
    <x v="96"/>
    <x v="2"/>
    <n v="721521"/>
    <s v="Rice"/>
    <x v="10"/>
    <s v="Ramanathan, Agarwal and Baria"/>
    <n v="2"/>
    <n v="417.39"/>
    <n v="3949.02"/>
    <s v="Card"/>
    <s v="Slightly Delayed"/>
    <n v="15"/>
  </r>
  <r>
    <n v="507373134"/>
    <x v="144"/>
    <n v="95269737"/>
    <x v="120"/>
    <x v="97"/>
    <x v="3"/>
    <n v="847349"/>
    <s v="Potatoes"/>
    <x v="4"/>
    <s v="Chhabra-Agrawal"/>
    <n v="2"/>
    <n v="781.08"/>
    <n v="4731.51"/>
    <s v="UPI"/>
    <s v="Slightly Delayed"/>
    <n v="25"/>
  </r>
  <r>
    <n v="5512907"/>
    <x v="145"/>
    <n v="51476157"/>
    <x v="121"/>
    <x v="98"/>
    <x v="2"/>
    <n v="659290"/>
    <s v="Cheese"/>
    <x v="7"/>
    <s v="Kapadia-DÃ¢â‚¬â„¢Alia"/>
    <n v="3"/>
    <n v="319.33999999999997"/>
    <n v="861.53"/>
    <s v="Wallet"/>
    <s v="Slightly Delayed"/>
    <n v="20"/>
  </r>
  <r>
    <n v="299859815"/>
    <x v="146"/>
    <n v="2848415"/>
    <x v="122"/>
    <x v="41"/>
    <x v="2"/>
    <n v="707935"/>
    <s v="Cat Food"/>
    <x v="1"/>
    <s v="Anne, Mammen and Khatri"/>
    <n v="2"/>
    <n v="820.9"/>
    <n v="1233.33"/>
    <s v="Wallet"/>
    <s v="Slightly Delayed"/>
    <n v="35"/>
  </r>
  <r>
    <n v="210693801"/>
    <x v="147"/>
    <n v="71235336"/>
    <x v="123"/>
    <x v="99"/>
    <x v="3"/>
    <n v="432617"/>
    <s v="Baby Wipes"/>
    <x v="9"/>
    <s v="Dora-Pillai"/>
    <n v="3"/>
    <n v="863.18"/>
    <n v="3561.22"/>
    <s v="UPI"/>
    <s v="On Time"/>
    <n v="30"/>
  </r>
  <r>
    <n v="549484032"/>
    <x v="148"/>
    <n v="79206969"/>
    <x v="124"/>
    <x v="13"/>
    <x v="3"/>
    <n v="903336"/>
    <s v="Pulses"/>
    <x v="10"/>
    <s v="Vaidya, Amble and Palla"/>
    <n v="2"/>
    <n v="551.88"/>
    <n v="3436.16"/>
    <s v="Card"/>
    <s v="On Time"/>
    <n v="15"/>
  </r>
  <r>
    <n v="1840475676"/>
    <x v="149"/>
    <n v="27971619"/>
    <x v="125"/>
    <x v="100"/>
    <x v="1"/>
    <n v="367391"/>
    <s v="Baby Wipes"/>
    <x v="9"/>
    <s v="Talwar and Sons"/>
    <n v="1"/>
    <n v="939.55"/>
    <n v="3010.74"/>
    <s v="UPI"/>
    <s v="On Time"/>
    <n v="30"/>
  </r>
  <r>
    <n v="1163454835"/>
    <x v="150"/>
    <n v="50392139"/>
    <x v="126"/>
    <x v="101"/>
    <x v="2"/>
    <n v="373536"/>
    <s v="Dog Food"/>
    <x v="1"/>
    <s v="Chauhan-Sabharwal"/>
    <n v="2"/>
    <n v="494.17"/>
    <n v="1711.61"/>
    <s v="UPI"/>
    <s v="On Time"/>
    <n v="35"/>
  </r>
  <r>
    <n v="238520071"/>
    <x v="151"/>
    <n v="77320193"/>
    <x v="127"/>
    <x v="102"/>
    <x v="0"/>
    <n v="537274"/>
    <s v="Pet Treats"/>
    <x v="1"/>
    <s v="Lal-Chauhan"/>
    <n v="2"/>
    <n v="702.71"/>
    <n v="852.02"/>
    <s v="Cash"/>
    <s v="On Time"/>
    <n v="35"/>
  </r>
  <r>
    <n v="2051599638"/>
    <x v="152"/>
    <n v="44409533"/>
    <x v="128"/>
    <x v="103"/>
    <x v="1"/>
    <n v="4452"/>
    <s v="Baby Wipes"/>
    <x v="9"/>
    <s v="Morar-Mistry"/>
    <n v="2"/>
    <n v="169.88"/>
    <n v="3392.34"/>
    <s v="Cash"/>
    <s v="Significantly Delayed"/>
    <n v="30"/>
  </r>
  <r>
    <n v="1648146562"/>
    <x v="153"/>
    <n v="95364457"/>
    <x v="129"/>
    <x v="48"/>
    <x v="0"/>
    <n v="398340"/>
    <s v="Instant Noodles"/>
    <x v="6"/>
    <s v="Nadig, Zachariah and Soni"/>
    <n v="1"/>
    <n v="651.92999999999995"/>
    <n v="2953.31"/>
    <s v="Cash"/>
    <s v="On Time"/>
    <n v="40"/>
  </r>
  <r>
    <n v="1851474741"/>
    <x v="154"/>
    <n v="23348269"/>
    <x v="130"/>
    <x v="104"/>
    <x v="2"/>
    <n v="970529"/>
    <s v="Diapers"/>
    <x v="9"/>
    <s v="Kurian, Patla and Sanghvi"/>
    <n v="3"/>
    <n v="827.44"/>
    <n v="3742.79"/>
    <s v="Card"/>
    <s v="Slightly Delayed"/>
    <n v="30"/>
  </r>
  <r>
    <n v="1390229631"/>
    <x v="155"/>
    <n v="67952740"/>
    <x v="131"/>
    <x v="105"/>
    <x v="3"/>
    <n v="654623"/>
    <s v="Chips"/>
    <x v="3"/>
    <s v="Pradhan and Sons"/>
    <n v="1"/>
    <n v="422.14"/>
    <n v="959.01"/>
    <s v="UPI"/>
    <s v="Slightly Delayed"/>
    <n v="35"/>
  </r>
  <r>
    <n v="1092990139"/>
    <x v="156"/>
    <n v="85476508"/>
    <x v="132"/>
    <x v="95"/>
    <x v="2"/>
    <n v="820973"/>
    <s v="Baby Wipes"/>
    <x v="9"/>
    <s v="Lall LLC"/>
    <n v="2"/>
    <n v="114.52"/>
    <n v="3410.49"/>
    <s v="Card"/>
    <s v="On Time"/>
    <n v="30"/>
  </r>
  <r>
    <n v="102639985"/>
    <x v="157"/>
    <n v="40392019"/>
    <x v="133"/>
    <x v="106"/>
    <x v="0"/>
    <n v="89084"/>
    <s v="Milk"/>
    <x v="7"/>
    <s v="Wali, Virk and Iyer"/>
    <n v="2"/>
    <n v="598.83000000000004"/>
    <n v="3686.28"/>
    <s v="Wallet"/>
    <s v="On Time"/>
    <n v="20"/>
  </r>
  <r>
    <n v="2040854480"/>
    <x v="158"/>
    <n v="40392019"/>
    <x v="133"/>
    <x v="106"/>
    <x v="0"/>
    <n v="684939"/>
    <s v="Lotion"/>
    <x v="2"/>
    <s v="Sibal, Bhatnagar and Rajan"/>
    <n v="1"/>
    <n v="727.95"/>
    <n v="946.86"/>
    <s v="Wallet"/>
    <s v="Significantly Delayed"/>
    <n v="35"/>
  </r>
  <r>
    <n v="711316410"/>
    <x v="159"/>
    <n v="25587553"/>
    <x v="134"/>
    <x v="107"/>
    <x v="3"/>
    <n v="305754"/>
    <s v="Frozen Vegetables"/>
    <x v="6"/>
    <s v="Mammen-Hegde"/>
    <n v="3"/>
    <n v="979.99"/>
    <n v="2027.04"/>
    <s v="Cash"/>
    <s v="On Time"/>
    <n v="40"/>
  </r>
  <r>
    <n v="411113020"/>
    <x v="160"/>
    <n v="84953008"/>
    <x v="135"/>
    <x v="108"/>
    <x v="2"/>
    <n v="217710"/>
    <s v="Eggs"/>
    <x v="7"/>
    <s v="Rout-Sarna"/>
    <n v="1"/>
    <n v="58.59"/>
    <n v="1822.88"/>
    <s v="Wallet"/>
    <s v="On Time"/>
    <n v="20"/>
  </r>
  <r>
    <n v="554028972"/>
    <x v="161"/>
    <n v="3421258"/>
    <x v="136"/>
    <x v="74"/>
    <x v="0"/>
    <n v="734789"/>
    <s v="Popcorn"/>
    <x v="3"/>
    <s v="Chaudhari, Pant and Singh"/>
    <n v="2"/>
    <n v="395.82"/>
    <n v="1183.8499999999999"/>
    <s v="Wallet"/>
    <s v="On Time"/>
    <n v="35"/>
  </r>
  <r>
    <n v="1461604569"/>
    <x v="162"/>
    <n v="25713335"/>
    <x v="137"/>
    <x v="26"/>
    <x v="1"/>
    <n v="812607"/>
    <s v="Potatoes"/>
    <x v="4"/>
    <s v="Rege Group"/>
    <n v="1"/>
    <n v="416.65"/>
    <n v="3604.01"/>
    <s v="UPI"/>
    <s v="On Time"/>
    <n v="25"/>
  </r>
  <r>
    <n v="757816226"/>
    <x v="163"/>
    <n v="22571994"/>
    <x v="138"/>
    <x v="109"/>
    <x v="3"/>
    <n v="14145"/>
    <s v="Spinach"/>
    <x v="4"/>
    <s v="Thakur, Shah and Pingle"/>
    <n v="3"/>
    <n v="630.84"/>
    <n v="1308.05"/>
    <s v="Wallet"/>
    <s v="Significantly Delayed"/>
    <n v="25"/>
  </r>
  <r>
    <n v="1975300826"/>
    <x v="164"/>
    <n v="35885052"/>
    <x v="139"/>
    <x v="70"/>
    <x v="2"/>
    <n v="36412"/>
    <s v="Dish Soap"/>
    <x v="5"/>
    <s v="Muni-Shankar"/>
    <n v="3"/>
    <n v="397.68"/>
    <n v="1685.6"/>
    <s v="Wallet"/>
    <s v="On Time"/>
    <n v="25"/>
  </r>
  <r>
    <n v="32604190"/>
    <x v="165"/>
    <n v="51503088"/>
    <x v="140"/>
    <x v="110"/>
    <x v="1"/>
    <n v="812607"/>
    <s v="Potatoes"/>
    <x v="4"/>
    <s v="Rege Group"/>
    <n v="3"/>
    <n v="416.65"/>
    <n v="1169.8399999999999"/>
    <s v="Wallet"/>
    <s v="On Time"/>
    <n v="25"/>
  </r>
  <r>
    <n v="1471186096"/>
    <x v="166"/>
    <n v="51503088"/>
    <x v="140"/>
    <x v="110"/>
    <x v="1"/>
    <n v="455083"/>
    <s v="Butter"/>
    <x v="7"/>
    <s v="Dutta Inc"/>
    <n v="2"/>
    <n v="959.01"/>
    <n v="2890.99"/>
    <s v="UPI"/>
    <s v="Slightly Delayed"/>
    <n v="20"/>
  </r>
  <r>
    <n v="1206887762"/>
    <x v="167"/>
    <n v="59909004"/>
    <x v="141"/>
    <x v="111"/>
    <x v="1"/>
    <n v="366066"/>
    <s v="Soap"/>
    <x v="2"/>
    <s v="Mandal LLC"/>
    <n v="2"/>
    <n v="918.58"/>
    <n v="1620.95"/>
    <s v="Wallet"/>
    <s v="Slightly Delayed"/>
    <n v="35"/>
  </r>
  <r>
    <n v="868288823"/>
    <x v="168"/>
    <n v="65772743"/>
    <x v="142"/>
    <x v="19"/>
    <x v="3"/>
    <n v="962591"/>
    <s v="Orange Juice"/>
    <x v="8"/>
    <s v="Murthy-Kaul"/>
    <n v="3"/>
    <n v="130.01"/>
    <n v="3268.84"/>
    <s v="Wallet"/>
    <s v="Slightly Delayed"/>
    <n v="30"/>
  </r>
  <r>
    <n v="1205823348"/>
    <x v="169"/>
    <n v="79478655"/>
    <x v="143"/>
    <x v="44"/>
    <x v="3"/>
    <n v="707935"/>
    <s v="Cat Food"/>
    <x v="1"/>
    <s v="Anne, Mammen and Khatri"/>
    <n v="2"/>
    <n v="820.9"/>
    <n v="2426.3000000000002"/>
    <s v="UPI"/>
    <s v="Slightly Delayed"/>
    <n v="35"/>
  </r>
  <r>
    <n v="1054122071"/>
    <x v="170"/>
    <n v="97557157"/>
    <x v="144"/>
    <x v="67"/>
    <x v="3"/>
    <n v="473929"/>
    <s v="Carrots"/>
    <x v="4"/>
    <s v="Bhardwaj, Bhatia and Deshmukh"/>
    <n v="1"/>
    <n v="440.19"/>
    <n v="1011.38"/>
    <s v="Card"/>
    <s v="On Time"/>
    <n v="25"/>
  </r>
  <r>
    <n v="72748189"/>
    <x v="171"/>
    <n v="82286725"/>
    <x v="145"/>
    <x v="2"/>
    <x v="0"/>
    <n v="36412"/>
    <s v="Dish Soap"/>
    <x v="5"/>
    <s v="Muni-Shankar"/>
    <n v="3"/>
    <n v="397.68"/>
    <n v="3654.1"/>
    <s v="Wallet"/>
    <s v="Significantly Delayed"/>
    <n v="25"/>
  </r>
  <r>
    <n v="1990946411"/>
    <x v="172"/>
    <n v="82286725"/>
    <x v="145"/>
    <x v="2"/>
    <x v="0"/>
    <n v="237083"/>
    <s v="Cough Syrup"/>
    <x v="0"/>
    <s v="Hayer-Banerjee"/>
    <n v="1"/>
    <n v="577.13"/>
    <n v="2524.56"/>
    <s v="Cash"/>
    <s v="On Time"/>
    <n v="20"/>
  </r>
  <r>
    <n v="1491991005"/>
    <x v="173"/>
    <n v="52215833"/>
    <x v="146"/>
    <x v="75"/>
    <x v="3"/>
    <n v="33955"/>
    <s v="Frozen Pizza"/>
    <x v="6"/>
    <s v="Baral Group"/>
    <n v="1"/>
    <n v="186.08"/>
    <n v="3472.55"/>
    <s v="Wallet"/>
    <s v="On Time"/>
    <n v="40"/>
  </r>
  <r>
    <n v="374186990"/>
    <x v="174"/>
    <n v="52215833"/>
    <x v="146"/>
    <x v="75"/>
    <x v="3"/>
    <n v="760828"/>
    <s v="Pet Treats"/>
    <x v="1"/>
    <s v="Khurana, Khosla and Yohannan"/>
    <n v="2"/>
    <n v="563.45000000000005"/>
    <n v="1601.19"/>
    <s v="Wallet"/>
    <s v="Slightly Delayed"/>
    <n v="35"/>
  </r>
  <r>
    <n v="1592757566"/>
    <x v="175"/>
    <n v="78903046"/>
    <x v="147"/>
    <x v="112"/>
    <x v="3"/>
    <n v="124290"/>
    <s v="Lotion"/>
    <x v="2"/>
    <s v="Sachdev Group"/>
    <n v="2"/>
    <n v="39.65"/>
    <n v="4787.67"/>
    <s v="Wallet"/>
    <s v="Significantly Delayed"/>
    <n v="35"/>
  </r>
  <r>
    <n v="10448052"/>
    <x v="176"/>
    <n v="90021871"/>
    <x v="148"/>
    <x v="113"/>
    <x v="3"/>
    <n v="945635"/>
    <s v="Pulses"/>
    <x v="10"/>
    <s v="Balasubramanian PLC"/>
    <n v="2"/>
    <n v="778.9"/>
    <n v="1228.8599999999999"/>
    <s v="UPI"/>
    <s v="On Time"/>
    <n v="15"/>
  </r>
  <r>
    <n v="605105099"/>
    <x v="177"/>
    <n v="5039883"/>
    <x v="149"/>
    <x v="114"/>
    <x v="2"/>
    <n v="542300"/>
    <s v="Popcorn"/>
    <x v="3"/>
    <s v="Gulati-Tandon"/>
    <n v="1"/>
    <n v="255.35"/>
    <n v="3357.25"/>
    <s v="Cash"/>
    <s v="On Time"/>
    <n v="35"/>
  </r>
  <r>
    <n v="914992221"/>
    <x v="178"/>
    <n v="90882023"/>
    <x v="150"/>
    <x v="115"/>
    <x v="0"/>
    <n v="194682"/>
    <s v="Iced Tea"/>
    <x v="8"/>
    <s v="Sastry-Issac"/>
    <n v="3"/>
    <n v="912.29"/>
    <n v="517.77"/>
    <s v="Cash"/>
    <s v="On Time"/>
    <n v="30"/>
  </r>
  <r>
    <n v="1393100618"/>
    <x v="179"/>
    <n v="33295496"/>
    <x v="151"/>
    <x v="116"/>
    <x v="0"/>
    <n v="723678"/>
    <s v="Dog Food"/>
    <x v="1"/>
    <s v="Lall, Datta and Swamy"/>
    <n v="3"/>
    <n v="675.46"/>
    <n v="3502.77"/>
    <s v="Cash"/>
    <s v="On Time"/>
    <n v="35"/>
  </r>
  <r>
    <n v="1464736195"/>
    <x v="180"/>
    <n v="15830066"/>
    <x v="152"/>
    <x v="69"/>
    <x v="1"/>
    <n v="425341"/>
    <s v="Pet Treats"/>
    <x v="1"/>
    <s v="Mani, Dhar and Muni"/>
    <n v="1"/>
    <n v="486.28"/>
    <n v="692.32"/>
    <s v="Wallet"/>
    <s v="Slightly Delayed"/>
    <n v="35"/>
  </r>
  <r>
    <n v="1775389576"/>
    <x v="181"/>
    <n v="15830066"/>
    <x v="152"/>
    <x v="69"/>
    <x v="1"/>
    <n v="961614"/>
    <s v="Chocolates"/>
    <x v="3"/>
    <s v="Goda Inc"/>
    <n v="3"/>
    <n v="227.22"/>
    <n v="941.19"/>
    <s v="Wallet"/>
    <s v="On Time"/>
    <n v="35"/>
  </r>
  <r>
    <n v="1239928207"/>
    <x v="182"/>
    <n v="79591237"/>
    <x v="153"/>
    <x v="117"/>
    <x v="0"/>
    <n v="961614"/>
    <s v="Chocolates"/>
    <x v="3"/>
    <s v="Goda Inc"/>
    <n v="2"/>
    <n v="227.22"/>
    <n v="281.73"/>
    <s v="UPI"/>
    <s v="On Time"/>
    <n v="35"/>
  </r>
  <r>
    <n v="1772464528"/>
    <x v="183"/>
    <n v="66655397"/>
    <x v="154"/>
    <x v="18"/>
    <x v="1"/>
    <n v="954722"/>
    <s v="Ice Cream"/>
    <x v="6"/>
    <s v="Mohan-Virk"/>
    <n v="1"/>
    <n v="616.45000000000005"/>
    <n v="1709.44"/>
    <s v="Cash"/>
    <s v="On Time"/>
    <n v="40"/>
  </r>
  <r>
    <n v="1134990529"/>
    <x v="184"/>
    <n v="63971358"/>
    <x v="155"/>
    <x v="118"/>
    <x v="3"/>
    <n v="704868"/>
    <s v="Detergent"/>
    <x v="5"/>
    <s v="Parikh, Oak and Kara"/>
    <n v="2"/>
    <n v="193.46"/>
    <n v="2294.08"/>
    <s v="Cash"/>
    <s v="On Time"/>
    <n v="25"/>
  </r>
  <r>
    <n v="105578518"/>
    <x v="185"/>
    <n v="38615653"/>
    <x v="156"/>
    <x v="78"/>
    <x v="3"/>
    <n v="329351"/>
    <s v="Cheese"/>
    <x v="7"/>
    <s v="Lala, Kalita and Sathe"/>
    <n v="3"/>
    <n v="310.87"/>
    <n v="1034.1600000000001"/>
    <s v="Cash"/>
    <s v="Slightly Delayed"/>
    <n v="20"/>
  </r>
  <r>
    <n v="511736499"/>
    <x v="186"/>
    <n v="38615653"/>
    <x v="156"/>
    <x v="78"/>
    <x v="3"/>
    <n v="4452"/>
    <s v="Baby Wipes"/>
    <x v="9"/>
    <s v="Morar-Mistry"/>
    <n v="1"/>
    <n v="169.88"/>
    <n v="2993.04"/>
    <s v="Card"/>
    <s v="On Time"/>
    <n v="30"/>
  </r>
  <r>
    <n v="960728650"/>
    <x v="187"/>
    <n v="34526570"/>
    <x v="157"/>
    <x v="119"/>
    <x v="1"/>
    <n v="187399"/>
    <s v="Frozen Pizza"/>
    <x v="6"/>
    <s v="Chauhan Inc"/>
    <n v="3"/>
    <n v="53.49"/>
    <n v="426.72"/>
    <s v="UPI"/>
    <s v="Slightly Delayed"/>
    <n v="40"/>
  </r>
  <r>
    <n v="599772156"/>
    <x v="188"/>
    <n v="35358395"/>
    <x v="158"/>
    <x v="120"/>
    <x v="2"/>
    <n v="34200"/>
    <s v="Lotion"/>
    <x v="2"/>
    <s v="Munshi-Grewal"/>
    <n v="2"/>
    <n v="319.8"/>
    <n v="1566.3"/>
    <s v="Wallet"/>
    <s v="Slightly Delayed"/>
    <n v="35"/>
  </r>
  <r>
    <n v="159394992"/>
    <x v="189"/>
    <n v="35358395"/>
    <x v="158"/>
    <x v="120"/>
    <x v="2"/>
    <n v="473929"/>
    <s v="Carrots"/>
    <x v="4"/>
    <s v="Bhardwaj, Bhatia and Deshmukh"/>
    <n v="1"/>
    <n v="440.19"/>
    <n v="611.71"/>
    <s v="Card"/>
    <s v="On Time"/>
    <n v="25"/>
  </r>
  <r>
    <n v="2052163872"/>
    <x v="190"/>
    <n v="20634789"/>
    <x v="159"/>
    <x v="121"/>
    <x v="1"/>
    <n v="376447"/>
    <s v="Butter"/>
    <x v="7"/>
    <s v="Gara and Sons"/>
    <n v="2"/>
    <n v="724.84"/>
    <n v="819.82"/>
    <s v="Card"/>
    <s v="On Time"/>
    <n v="20"/>
  </r>
  <r>
    <n v="1427911940"/>
    <x v="191"/>
    <n v="20634789"/>
    <x v="159"/>
    <x v="121"/>
    <x v="1"/>
    <n v="451933"/>
    <s v="Wheat Flour"/>
    <x v="10"/>
    <s v="Nadig Ltd"/>
    <n v="3"/>
    <n v="568.94000000000005"/>
    <n v="689.16"/>
    <s v="UPI"/>
    <s v="On Time"/>
    <n v="15"/>
  </r>
  <r>
    <n v="1996683408"/>
    <x v="192"/>
    <n v="5043760"/>
    <x v="160"/>
    <x v="122"/>
    <x v="3"/>
    <n v="39154"/>
    <s v="Mangoes"/>
    <x v="4"/>
    <s v="Suresh, Bose and Bajwa"/>
    <n v="2"/>
    <n v="946.86"/>
    <n v="870.29"/>
    <s v="Wallet"/>
    <s v="Slightly Delayed"/>
    <n v="25"/>
  </r>
  <r>
    <n v="343479370"/>
    <x v="193"/>
    <n v="5043760"/>
    <x v="160"/>
    <x v="122"/>
    <x v="3"/>
    <n v="566052"/>
    <s v="Pain Reliever"/>
    <x v="0"/>
    <s v="Apte, Soman and Raju"/>
    <n v="1"/>
    <n v="87.3"/>
    <n v="1820.87"/>
    <s v="Cash"/>
    <s v="On Time"/>
    <n v="20"/>
  </r>
  <r>
    <n v="819853692"/>
    <x v="194"/>
    <n v="32656885"/>
    <x v="161"/>
    <x v="123"/>
    <x v="1"/>
    <n v="709916"/>
    <s v="Detergent"/>
    <x v="5"/>
    <s v="Varkey LLC"/>
    <n v="3"/>
    <n v="33.76"/>
    <n v="1540.06"/>
    <s v="Wallet"/>
    <s v="On Time"/>
    <n v="25"/>
  </r>
  <r>
    <n v="1971008155"/>
    <x v="195"/>
    <n v="2457734"/>
    <x v="162"/>
    <x v="104"/>
    <x v="0"/>
    <n v="222892"/>
    <s v="Tomatoes"/>
    <x v="4"/>
    <s v="Ramakrishnan-Ghose"/>
    <n v="1"/>
    <n v="869.22"/>
    <n v="1866.01"/>
    <s v="Cash"/>
    <s v="On Time"/>
    <n v="25"/>
  </r>
  <r>
    <n v="1843468816"/>
    <x v="196"/>
    <n v="55425478"/>
    <x v="163"/>
    <x v="124"/>
    <x v="2"/>
    <n v="952124"/>
    <s v="Onions"/>
    <x v="4"/>
    <s v="Wali, Sood and Bala"/>
    <n v="3"/>
    <n v="127.08"/>
    <n v="2092.13"/>
    <s v="Cash"/>
    <s v="On Time"/>
    <n v="25"/>
  </r>
  <r>
    <n v="607125614"/>
    <x v="197"/>
    <n v="55425478"/>
    <x v="163"/>
    <x v="124"/>
    <x v="2"/>
    <n v="661577"/>
    <s v="Cat Food"/>
    <x v="1"/>
    <s v="Majumdar PLC"/>
    <n v="3"/>
    <n v="720.95"/>
    <n v="3303.42"/>
    <s v="Cash"/>
    <s v="Slightly Delayed"/>
    <n v="35"/>
  </r>
  <r>
    <n v="1086881691"/>
    <x v="198"/>
    <n v="77035814"/>
    <x v="164"/>
    <x v="58"/>
    <x v="2"/>
    <n v="621677"/>
    <s v="Frozen Biryani"/>
    <x v="6"/>
    <s v="Sabharwal-Mital"/>
    <n v="3"/>
    <n v="317.8"/>
    <n v="1914.71"/>
    <s v="Cash"/>
    <s v="On Time"/>
    <n v="40"/>
  </r>
  <r>
    <n v="1821414490"/>
    <x v="199"/>
    <n v="75632045"/>
    <x v="165"/>
    <x v="44"/>
    <x v="3"/>
    <n v="124290"/>
    <s v="Lotion"/>
    <x v="2"/>
    <s v="Sachdev Group"/>
    <n v="2"/>
    <n v="39.65"/>
    <n v="3493.06"/>
    <s v="Card"/>
    <s v="On Time"/>
    <n v="35"/>
  </r>
  <r>
    <n v="935645101"/>
    <x v="200"/>
    <n v="63368244"/>
    <x v="166"/>
    <x v="125"/>
    <x v="1"/>
    <n v="677169"/>
    <s v="Cough Syrup"/>
    <x v="0"/>
    <s v="Char-Divan"/>
    <n v="1"/>
    <n v="261.02999999999997"/>
    <n v="2584.5"/>
    <s v="UPI"/>
    <s v="Significantly Delayed"/>
    <n v="20"/>
  </r>
  <r>
    <n v="267738904"/>
    <x v="201"/>
    <n v="63368244"/>
    <x v="166"/>
    <x v="125"/>
    <x v="1"/>
    <n v="606256"/>
    <s v="Frozen Biryani"/>
    <x v="6"/>
    <s v="Agate Ltd"/>
    <n v="2"/>
    <n v="369.28"/>
    <n v="3596.07"/>
    <s v="Card"/>
    <s v="Slightly Delayed"/>
    <n v="40"/>
  </r>
  <r>
    <n v="2056131802"/>
    <x v="202"/>
    <n v="16448993"/>
    <x v="167"/>
    <x v="126"/>
    <x v="2"/>
    <n v="397973"/>
    <s v="Bananas"/>
    <x v="4"/>
    <s v="Wable, Randhawa and Mutti"/>
    <n v="3"/>
    <n v="728.73"/>
    <n v="328.51"/>
    <s v="Card"/>
    <s v="Significantly Delayed"/>
    <n v="25"/>
  </r>
  <r>
    <n v="1468095888"/>
    <x v="203"/>
    <n v="37691544"/>
    <x v="168"/>
    <x v="61"/>
    <x v="2"/>
    <n v="455083"/>
    <s v="Butter"/>
    <x v="7"/>
    <s v="Dutta Inc"/>
    <n v="1"/>
    <n v="959.01"/>
    <n v="4034.72"/>
    <s v="Cash"/>
    <s v="On Time"/>
    <n v="20"/>
  </r>
  <r>
    <n v="1643234106"/>
    <x v="204"/>
    <n v="37691544"/>
    <x v="168"/>
    <x v="61"/>
    <x v="2"/>
    <n v="557908"/>
    <s v="Vitamins"/>
    <x v="0"/>
    <s v="Sundaram Inc"/>
    <n v="3"/>
    <n v="942.37"/>
    <n v="1196.7"/>
    <s v="Wallet"/>
    <s v="Slightly Delayed"/>
    <n v="20"/>
  </r>
  <r>
    <n v="231328814"/>
    <x v="205"/>
    <n v="25287111"/>
    <x v="169"/>
    <x v="117"/>
    <x v="2"/>
    <n v="820541"/>
    <s v="Toilet Cleaner"/>
    <x v="5"/>
    <s v="Borde, Peri and Upadhyay"/>
    <n v="3"/>
    <n v="576.22"/>
    <n v="2506.9299999999998"/>
    <s v="Wallet"/>
    <s v="Slightly Delayed"/>
    <n v="25"/>
  </r>
  <r>
    <n v="936587253"/>
    <x v="206"/>
    <n v="93699264"/>
    <x v="170"/>
    <x v="127"/>
    <x v="2"/>
    <n v="462526"/>
    <s v="Curd"/>
    <x v="7"/>
    <s v="Pau and Sons"/>
    <n v="2"/>
    <n v="449.97"/>
    <n v="1820.32"/>
    <s v="Card"/>
    <s v="On Time"/>
    <n v="20"/>
  </r>
  <r>
    <n v="238484255"/>
    <x v="207"/>
    <n v="73869823"/>
    <x v="171"/>
    <x v="119"/>
    <x v="3"/>
    <n v="354409"/>
    <s v="Pulses"/>
    <x v="10"/>
    <s v="Bose-Pandit"/>
    <n v="3"/>
    <n v="325.08"/>
    <n v="4305.0600000000004"/>
    <s v="Cash"/>
    <s v="On Time"/>
    <n v="15"/>
  </r>
  <r>
    <n v="368599691"/>
    <x v="208"/>
    <n v="44030130"/>
    <x v="172"/>
    <x v="128"/>
    <x v="3"/>
    <n v="890232"/>
    <s v="Mango Drink"/>
    <x v="8"/>
    <s v="Jha Group"/>
    <n v="1"/>
    <n v="432"/>
    <n v="3753"/>
    <s v="Wallet"/>
    <s v="On Time"/>
    <n v="30"/>
  </r>
  <r>
    <n v="877883470"/>
    <x v="209"/>
    <n v="1200365"/>
    <x v="173"/>
    <x v="117"/>
    <x v="3"/>
    <n v="4452"/>
    <s v="Baby Wipes"/>
    <x v="9"/>
    <s v="Morar-Mistry"/>
    <n v="2"/>
    <n v="169.88"/>
    <n v="393.43"/>
    <s v="UPI"/>
    <s v="Slightly Delayed"/>
    <n v="30"/>
  </r>
  <r>
    <n v="502764834"/>
    <x v="210"/>
    <n v="96903782"/>
    <x v="174"/>
    <x v="42"/>
    <x v="3"/>
    <n v="112390"/>
    <s v="Toothpaste"/>
    <x v="2"/>
    <s v="Kibe, Contractor and Randhawa"/>
    <n v="2"/>
    <n v="877.98"/>
    <n v="3197.48"/>
    <s v="Card"/>
    <s v="On Time"/>
    <n v="35"/>
  </r>
  <r>
    <n v="274530126"/>
    <x v="211"/>
    <n v="35278126"/>
    <x v="175"/>
    <x v="129"/>
    <x v="0"/>
    <n v="851978"/>
    <s v="Vitamins"/>
    <x v="0"/>
    <s v="Parsa-Bala"/>
    <n v="3"/>
    <n v="715.72"/>
    <n v="1841.66"/>
    <s v="Cash"/>
    <s v="Significantly Delayed"/>
    <n v="20"/>
  </r>
  <r>
    <n v="484869710"/>
    <x v="212"/>
    <n v="6756256"/>
    <x v="176"/>
    <x v="130"/>
    <x v="0"/>
    <n v="15314"/>
    <s v="Cheese"/>
    <x v="7"/>
    <s v="Banik-Ratta"/>
    <n v="2"/>
    <n v="578.85"/>
    <n v="1429.34"/>
    <s v="Cash"/>
    <s v="On Time"/>
    <n v="20"/>
  </r>
  <r>
    <n v="645916247"/>
    <x v="213"/>
    <n v="76857266"/>
    <x v="177"/>
    <x v="131"/>
    <x v="0"/>
    <n v="812607"/>
    <s v="Potatoes"/>
    <x v="4"/>
    <s v="Rege Group"/>
    <n v="1"/>
    <n v="416.65"/>
    <n v="4465.8999999999996"/>
    <s v="Cash"/>
    <s v="Significantly Delayed"/>
    <n v="25"/>
  </r>
  <r>
    <n v="448732557"/>
    <x v="214"/>
    <n v="80952275"/>
    <x v="178"/>
    <x v="108"/>
    <x v="1"/>
    <n v="689769"/>
    <s v="Frozen Vegetables"/>
    <x v="6"/>
    <s v="Kothari-Datta"/>
    <n v="1"/>
    <n v="46.62"/>
    <n v="1385.54"/>
    <s v="Wallet"/>
    <s v="On Time"/>
    <n v="40"/>
  </r>
  <r>
    <n v="768283559"/>
    <x v="215"/>
    <n v="24621386"/>
    <x v="179"/>
    <x v="132"/>
    <x v="0"/>
    <n v="771228"/>
    <s v="Pet Treats"/>
    <x v="1"/>
    <s v="Raja and Sons"/>
    <n v="3"/>
    <n v="83.18"/>
    <n v="1780.68"/>
    <s v="Wallet"/>
    <s v="On Time"/>
    <n v="35"/>
  </r>
  <r>
    <n v="39405769"/>
    <x v="216"/>
    <n v="24621386"/>
    <x v="179"/>
    <x v="132"/>
    <x v="0"/>
    <n v="880510"/>
    <s v="Bread"/>
    <x v="7"/>
    <s v="Roy-Char"/>
    <n v="2"/>
    <n v="951.43"/>
    <n v="941.25"/>
    <s v="Card"/>
    <s v="Slightly Delayed"/>
    <n v="20"/>
  </r>
  <r>
    <n v="951657166"/>
    <x v="217"/>
    <n v="63624332"/>
    <x v="180"/>
    <x v="133"/>
    <x v="2"/>
    <n v="679321"/>
    <s v="Cola"/>
    <x v="8"/>
    <s v="Khurana-Dewan"/>
    <n v="3"/>
    <n v="738.46"/>
    <n v="3588.19"/>
    <s v="UPI"/>
    <s v="On Time"/>
    <n v="30"/>
  </r>
  <r>
    <n v="1194228460"/>
    <x v="218"/>
    <n v="61516967"/>
    <x v="181"/>
    <x v="19"/>
    <x v="3"/>
    <n v="140489"/>
    <s v="Soap"/>
    <x v="2"/>
    <s v="Biswas, Kapoor and Patel"/>
    <n v="3"/>
    <n v="650.20000000000005"/>
    <n v="4057.11"/>
    <s v="Card"/>
    <s v="On Time"/>
    <n v="35"/>
  </r>
  <r>
    <n v="891333736"/>
    <x v="219"/>
    <n v="96853930"/>
    <x v="182"/>
    <x v="134"/>
    <x v="0"/>
    <n v="552496"/>
    <s v="Dish Soap"/>
    <x v="5"/>
    <s v="Dhar PLC"/>
    <n v="1"/>
    <n v="508"/>
    <n v="2152.2600000000002"/>
    <s v="Wallet"/>
    <s v="Significantly Delayed"/>
    <n v="25"/>
  </r>
  <r>
    <n v="1954493018"/>
    <x v="220"/>
    <n v="41612464"/>
    <x v="183"/>
    <x v="56"/>
    <x v="3"/>
    <n v="820973"/>
    <s v="Baby Wipes"/>
    <x v="9"/>
    <s v="Lall LLC"/>
    <n v="3"/>
    <n v="114.52"/>
    <n v="1380.66"/>
    <s v="Wallet"/>
    <s v="On Time"/>
    <n v="30"/>
  </r>
  <r>
    <n v="1023260165"/>
    <x v="221"/>
    <n v="10683250"/>
    <x v="184"/>
    <x v="54"/>
    <x v="3"/>
    <n v="470449"/>
    <s v="Frozen Biryani"/>
    <x v="6"/>
    <s v="Kohli-Sawhney"/>
    <n v="1"/>
    <n v="827.77"/>
    <n v="741.67"/>
    <s v="Card"/>
    <s v="On Time"/>
    <n v="40"/>
  </r>
  <r>
    <n v="1382880255"/>
    <x v="222"/>
    <n v="94078407"/>
    <x v="185"/>
    <x v="135"/>
    <x v="0"/>
    <n v="820541"/>
    <s v="Toilet Cleaner"/>
    <x v="5"/>
    <s v="Borde, Peri and Upadhyay"/>
    <n v="2"/>
    <n v="576.22"/>
    <n v="2410.88"/>
    <s v="Card"/>
    <s v="On Time"/>
    <n v="25"/>
  </r>
  <r>
    <n v="1745045814"/>
    <x v="223"/>
    <n v="88532418"/>
    <x v="186"/>
    <x v="136"/>
    <x v="1"/>
    <n v="677169"/>
    <s v="Cough Syrup"/>
    <x v="0"/>
    <s v="Char-Divan"/>
    <n v="1"/>
    <n v="261.02999999999997"/>
    <n v="3143.65"/>
    <s v="Card"/>
    <s v="On Time"/>
    <n v="20"/>
  </r>
  <r>
    <n v="1876194333"/>
    <x v="224"/>
    <n v="51945420"/>
    <x v="187"/>
    <x v="137"/>
    <x v="0"/>
    <n v="540618"/>
    <s v="Popcorn"/>
    <x v="3"/>
    <s v="Golla-Luthra"/>
    <n v="2"/>
    <n v="317.05"/>
    <n v="1630.26"/>
    <s v="Cash"/>
    <s v="On Time"/>
    <n v="35"/>
  </r>
  <r>
    <n v="1118405605"/>
    <x v="225"/>
    <n v="15599514"/>
    <x v="188"/>
    <x v="33"/>
    <x v="3"/>
    <n v="287070"/>
    <s v="Wheat Flour"/>
    <x v="10"/>
    <s v="Gala, Magar and Rajagopal"/>
    <n v="3"/>
    <n v="443.17"/>
    <n v="2831.58"/>
    <s v="Card"/>
    <s v="Slightly Delayed"/>
    <n v="15"/>
  </r>
  <r>
    <n v="1471897083"/>
    <x v="226"/>
    <n v="78439088"/>
    <x v="189"/>
    <x v="138"/>
    <x v="3"/>
    <n v="228286"/>
    <s v="Cola"/>
    <x v="8"/>
    <s v="Bhattacharyya PLC"/>
    <n v="2"/>
    <n v="179.08"/>
    <n v="1831.85"/>
    <s v="Wallet"/>
    <s v="On Time"/>
    <n v="30"/>
  </r>
  <r>
    <n v="1922667245"/>
    <x v="227"/>
    <n v="66252737"/>
    <x v="190"/>
    <x v="139"/>
    <x v="0"/>
    <n v="378287"/>
    <s v="Lemonade"/>
    <x v="8"/>
    <s v="Ramesh-Jain"/>
    <n v="3"/>
    <n v="332.84"/>
    <n v="2382.0300000000002"/>
    <s v="UPI"/>
    <s v="On Time"/>
    <n v="30"/>
  </r>
  <r>
    <n v="491116137"/>
    <x v="228"/>
    <n v="71615827"/>
    <x v="191"/>
    <x v="140"/>
    <x v="0"/>
    <n v="237083"/>
    <s v="Cough Syrup"/>
    <x v="0"/>
    <s v="Hayer-Banerjee"/>
    <n v="2"/>
    <n v="577.13"/>
    <n v="346.87"/>
    <s v="Cash"/>
    <s v="Slightly Delayed"/>
    <n v="20"/>
  </r>
  <r>
    <n v="243077069"/>
    <x v="229"/>
    <n v="46623192"/>
    <x v="192"/>
    <x v="141"/>
    <x v="1"/>
    <n v="602241"/>
    <s v="Nuts"/>
    <x v="3"/>
    <s v="Bahl-Pau"/>
    <n v="1"/>
    <n v="976.55"/>
    <n v="1745.32"/>
    <s v="UPI"/>
    <s v="Slightly Delayed"/>
    <n v="35"/>
  </r>
  <r>
    <n v="140980199"/>
    <x v="230"/>
    <n v="27504517"/>
    <x v="193"/>
    <x v="67"/>
    <x v="1"/>
    <n v="492958"/>
    <s v="Lotion"/>
    <x v="2"/>
    <s v="Acharya PLC"/>
    <n v="2"/>
    <n v="84.2"/>
    <n v="769.7"/>
    <s v="UPI"/>
    <s v="Slightly Delayed"/>
    <n v="35"/>
  </r>
  <r>
    <n v="932273820"/>
    <x v="231"/>
    <n v="17287733"/>
    <x v="194"/>
    <x v="88"/>
    <x v="0"/>
    <n v="513199"/>
    <s v="Cola"/>
    <x v="8"/>
    <s v="Rastogi Inc"/>
    <n v="3"/>
    <n v="422.23"/>
    <n v="1912.65"/>
    <s v="Cash"/>
    <s v="On Time"/>
    <n v="30"/>
  </r>
  <r>
    <n v="340451825"/>
    <x v="232"/>
    <n v="87691707"/>
    <x v="195"/>
    <x v="90"/>
    <x v="2"/>
    <n v="552496"/>
    <s v="Dish Soap"/>
    <x v="5"/>
    <s v="Dhar PLC"/>
    <n v="3"/>
    <n v="508"/>
    <n v="2930.46"/>
    <s v="Card"/>
    <s v="On Time"/>
    <n v="25"/>
  </r>
  <r>
    <n v="740245864"/>
    <x v="233"/>
    <n v="45659330"/>
    <x v="196"/>
    <x v="142"/>
    <x v="1"/>
    <n v="901144"/>
    <s v="Sugar"/>
    <x v="10"/>
    <s v="Deo-Kamdar"/>
    <n v="2"/>
    <n v="340.36"/>
    <n v="3424.25"/>
    <s v="Card"/>
    <s v="On Time"/>
    <n v="15"/>
  </r>
  <r>
    <n v="1286123100"/>
    <x v="234"/>
    <n v="45659330"/>
    <x v="196"/>
    <x v="142"/>
    <x v="1"/>
    <n v="647462"/>
    <s v="Lotion"/>
    <x v="2"/>
    <s v="Balan, Samra and Sekhon"/>
    <n v="1"/>
    <n v="326.42"/>
    <n v="1243.74"/>
    <s v="UPI"/>
    <s v="On Time"/>
    <n v="35"/>
  </r>
  <r>
    <n v="804881381"/>
    <x v="235"/>
    <n v="44269569"/>
    <x v="197"/>
    <x v="143"/>
    <x v="1"/>
    <n v="382511"/>
    <s v="Butter"/>
    <x v="7"/>
    <s v="Bora-Thakkar"/>
    <n v="2"/>
    <n v="702.54"/>
    <n v="321.33"/>
    <s v="UPI"/>
    <s v="On Time"/>
    <n v="20"/>
  </r>
  <r>
    <n v="992848455"/>
    <x v="236"/>
    <n v="44269569"/>
    <x v="197"/>
    <x v="143"/>
    <x v="1"/>
    <n v="435929"/>
    <s v="Toilet Cleaner"/>
    <x v="5"/>
    <s v="Memon Ltd"/>
    <n v="2"/>
    <n v="856.89"/>
    <n v="2749.56"/>
    <s v="Card"/>
    <s v="On Time"/>
    <n v="25"/>
  </r>
  <r>
    <n v="1113665104"/>
    <x v="237"/>
    <n v="83034412"/>
    <x v="198"/>
    <x v="101"/>
    <x v="1"/>
    <n v="82484"/>
    <s v="Baby Food"/>
    <x v="9"/>
    <s v="Mallick PLC"/>
    <n v="3"/>
    <n v="914.88"/>
    <n v="48.55"/>
    <s v="Card"/>
    <s v="On Time"/>
    <n v="30"/>
  </r>
  <r>
    <n v="883309006"/>
    <x v="238"/>
    <n v="71229024"/>
    <x v="199"/>
    <x v="13"/>
    <x v="1"/>
    <n v="131748"/>
    <s v="Dog Food"/>
    <x v="1"/>
    <s v="Shroff, Wason and Dugar"/>
    <n v="1"/>
    <n v="81.349999999999994"/>
    <n v="1427.84"/>
    <s v="Cash"/>
    <s v="Slightly Delayed"/>
    <n v="35"/>
  </r>
  <r>
    <n v="1001900652"/>
    <x v="239"/>
    <n v="30367559"/>
    <x v="200"/>
    <x v="144"/>
    <x v="3"/>
    <n v="217710"/>
    <s v="Eggs"/>
    <x v="7"/>
    <s v="Rout-Sarna"/>
    <n v="2"/>
    <n v="58.59"/>
    <n v="1456.96"/>
    <s v="Card"/>
    <s v="Slightly Delayed"/>
    <n v="20"/>
  </r>
  <r>
    <n v="1337510774"/>
    <x v="240"/>
    <n v="80800079"/>
    <x v="201"/>
    <x v="145"/>
    <x v="2"/>
    <n v="848226"/>
    <s v="Tomatoes"/>
    <x v="4"/>
    <s v="Barad and Sons"/>
    <n v="1"/>
    <n v="209.59"/>
    <n v="1563.84"/>
    <s v="Card"/>
    <s v="On Time"/>
    <n v="25"/>
  </r>
  <r>
    <n v="293770293"/>
    <x v="241"/>
    <n v="45066676"/>
    <x v="202"/>
    <x v="146"/>
    <x v="0"/>
    <n v="876139"/>
    <s v="Pulses"/>
    <x v="10"/>
    <s v="Cherian-Dara"/>
    <n v="1"/>
    <n v="415.75"/>
    <n v="1019.25"/>
    <s v="UPI"/>
    <s v="On Time"/>
    <n v="15"/>
  </r>
  <r>
    <n v="2043371805"/>
    <x v="242"/>
    <n v="45066676"/>
    <x v="202"/>
    <x v="146"/>
    <x v="0"/>
    <n v="784673"/>
    <s v="Dog Food"/>
    <x v="1"/>
    <s v="Ramanathan Group"/>
    <n v="3"/>
    <n v="491.39"/>
    <n v="2756.32"/>
    <s v="Card"/>
    <s v="Slightly Delayed"/>
    <n v="35"/>
  </r>
  <r>
    <n v="186083059"/>
    <x v="243"/>
    <n v="67829645"/>
    <x v="203"/>
    <x v="13"/>
    <x v="1"/>
    <n v="337168"/>
    <s v="Eggs"/>
    <x v="7"/>
    <s v="Dasgupta PLC"/>
    <n v="3"/>
    <n v="545.49"/>
    <n v="1855.64"/>
    <s v="Wallet"/>
    <s v="On Time"/>
    <n v="20"/>
  </r>
  <r>
    <n v="329790912"/>
    <x v="244"/>
    <n v="76925460"/>
    <x v="204"/>
    <x v="147"/>
    <x v="3"/>
    <n v="305754"/>
    <s v="Frozen Vegetables"/>
    <x v="6"/>
    <s v="Mammen-Hegde"/>
    <n v="1"/>
    <n v="979.99"/>
    <n v="4636.88"/>
    <s v="Cash"/>
    <s v="On Time"/>
    <n v="40"/>
  </r>
  <r>
    <n v="1495975802"/>
    <x v="245"/>
    <n v="17390673"/>
    <x v="205"/>
    <x v="126"/>
    <x v="3"/>
    <n v="747801"/>
    <s v="Toilet Cleaner"/>
    <x v="5"/>
    <s v="Saha-Vora"/>
    <n v="2"/>
    <n v="277.76"/>
    <n v="781.15"/>
    <s v="Card"/>
    <s v="On Time"/>
    <n v="25"/>
  </r>
  <r>
    <n v="1454073903"/>
    <x v="246"/>
    <n v="89874335"/>
    <x v="206"/>
    <x v="148"/>
    <x v="1"/>
    <n v="34186"/>
    <s v="Mangoes"/>
    <x v="4"/>
    <s v="Mandal-Kar"/>
    <n v="3"/>
    <n v="925.65"/>
    <n v="2976.93"/>
    <s v="Card"/>
    <s v="Slightly Delayed"/>
    <n v="25"/>
  </r>
  <r>
    <n v="824869105"/>
    <x v="247"/>
    <n v="66943324"/>
    <x v="207"/>
    <x v="136"/>
    <x v="0"/>
    <n v="376447"/>
    <s v="Butter"/>
    <x v="7"/>
    <s v="Gara and Sons"/>
    <n v="2"/>
    <n v="724.84"/>
    <n v="2516.52"/>
    <s v="UPI"/>
    <s v="On Time"/>
    <n v="20"/>
  </r>
  <r>
    <n v="931834374"/>
    <x v="248"/>
    <n v="17392512"/>
    <x v="208"/>
    <x v="28"/>
    <x v="0"/>
    <n v="41853"/>
    <s v="Curd"/>
    <x v="7"/>
    <s v="Handa PLC"/>
    <n v="3"/>
    <n v="910.44"/>
    <n v="361.89"/>
    <s v="Wallet"/>
    <s v="On Time"/>
    <n v="20"/>
  </r>
  <r>
    <n v="327291657"/>
    <x v="249"/>
    <n v="67729191"/>
    <x v="209"/>
    <x v="149"/>
    <x v="1"/>
    <n v="317242"/>
    <s v="Pulses"/>
    <x v="10"/>
    <s v="Rastogi Group"/>
    <n v="1"/>
    <n v="198.15"/>
    <n v="1560.19"/>
    <s v="UPI"/>
    <s v="On Time"/>
    <n v="15"/>
  </r>
  <r>
    <n v="1767778760"/>
    <x v="250"/>
    <n v="67729191"/>
    <x v="209"/>
    <x v="149"/>
    <x v="1"/>
    <n v="516376"/>
    <s v="Onions"/>
    <x v="4"/>
    <s v="Agarwal-Dhar"/>
    <n v="2"/>
    <n v="877.43"/>
    <n v="2977.3"/>
    <s v="Cash"/>
    <s v="On Time"/>
    <n v="25"/>
  </r>
  <r>
    <n v="1977533409"/>
    <x v="251"/>
    <n v="17521263"/>
    <x v="210"/>
    <x v="150"/>
    <x v="2"/>
    <n v="137909"/>
    <s v="Cough Syrup"/>
    <x v="0"/>
    <s v="Dalal PLC"/>
    <n v="1"/>
    <n v="864.3"/>
    <n v="738.71"/>
    <s v="UPI"/>
    <s v="On Time"/>
    <n v="20"/>
  </r>
  <r>
    <n v="2051769691"/>
    <x v="252"/>
    <n v="30447453"/>
    <x v="211"/>
    <x v="151"/>
    <x v="0"/>
    <n v="890232"/>
    <s v="Mango Drink"/>
    <x v="8"/>
    <s v="Jha Group"/>
    <n v="1"/>
    <n v="432"/>
    <n v="1255.53"/>
    <s v="UPI"/>
    <s v="On Time"/>
    <n v="30"/>
  </r>
  <r>
    <n v="1814491335"/>
    <x v="253"/>
    <n v="27336589"/>
    <x v="212"/>
    <x v="128"/>
    <x v="1"/>
    <n v="34186"/>
    <s v="Mangoes"/>
    <x v="4"/>
    <s v="Mandal-Kar"/>
    <n v="2"/>
    <n v="925.65"/>
    <n v="3762.92"/>
    <s v="Wallet"/>
    <s v="Slightly Delayed"/>
    <n v="25"/>
  </r>
  <r>
    <n v="867630114"/>
    <x v="254"/>
    <n v="30373140"/>
    <x v="213"/>
    <x v="152"/>
    <x v="3"/>
    <n v="123983"/>
    <s v="Cough Syrup"/>
    <x v="0"/>
    <s v="Kurian-Chhabra"/>
    <n v="2"/>
    <n v="785.67"/>
    <n v="2680.19"/>
    <s v="Wallet"/>
    <s v="On Time"/>
    <n v="20"/>
  </r>
  <r>
    <n v="423648434"/>
    <x v="255"/>
    <n v="82989313"/>
    <x v="214"/>
    <x v="153"/>
    <x v="2"/>
    <n v="863930"/>
    <s v="Shampoo"/>
    <x v="2"/>
    <s v="Sathe, Agarwal and Dhar"/>
    <n v="2"/>
    <n v="242.57"/>
    <n v="3926.19"/>
    <s v="Wallet"/>
    <s v="On Time"/>
    <n v="35"/>
  </r>
  <r>
    <n v="1670694517"/>
    <x v="256"/>
    <n v="92356639"/>
    <x v="215"/>
    <x v="62"/>
    <x v="2"/>
    <n v="704868"/>
    <s v="Detergent"/>
    <x v="5"/>
    <s v="Parikh, Oak and Kara"/>
    <n v="3"/>
    <n v="193.46"/>
    <n v="3118.23"/>
    <s v="Cash"/>
    <s v="On Time"/>
    <n v="25"/>
  </r>
  <r>
    <n v="856799416"/>
    <x v="257"/>
    <n v="25770577"/>
    <x v="216"/>
    <x v="154"/>
    <x v="3"/>
    <n v="611575"/>
    <s v="Frozen Pizza"/>
    <x v="6"/>
    <s v="Bhat, Nigam and Hayer"/>
    <n v="2"/>
    <n v="482.06"/>
    <n v="439.98"/>
    <s v="Wallet"/>
    <s v="On Time"/>
    <n v="40"/>
  </r>
  <r>
    <n v="1757159071"/>
    <x v="258"/>
    <n v="59094034"/>
    <x v="217"/>
    <x v="155"/>
    <x v="3"/>
    <n v="589812"/>
    <s v="Detergent"/>
    <x v="5"/>
    <s v="Bir PLC"/>
    <n v="2"/>
    <n v="163.03"/>
    <n v="3571.03"/>
    <s v="Cash"/>
    <s v="Slightly Delayed"/>
    <n v="25"/>
  </r>
  <r>
    <n v="35135941"/>
    <x v="259"/>
    <n v="28205701"/>
    <x v="218"/>
    <x v="156"/>
    <x v="2"/>
    <n v="306177"/>
    <s v="Frozen Biryani"/>
    <x v="6"/>
    <s v="Som Inc"/>
    <n v="1"/>
    <n v="769.24"/>
    <n v="1216.1600000000001"/>
    <s v="UPI"/>
    <s v="On Time"/>
    <n v="40"/>
  </r>
  <r>
    <n v="1690800946"/>
    <x v="260"/>
    <n v="79764458"/>
    <x v="219"/>
    <x v="157"/>
    <x v="1"/>
    <n v="589812"/>
    <s v="Detergent"/>
    <x v="5"/>
    <s v="Bir PLC"/>
    <n v="1"/>
    <n v="163.03"/>
    <n v="2559.17"/>
    <s v="UPI"/>
    <s v="On Time"/>
    <n v="25"/>
  </r>
  <r>
    <n v="114306835"/>
    <x v="261"/>
    <n v="13251137"/>
    <x v="220"/>
    <x v="158"/>
    <x v="0"/>
    <n v="448752"/>
    <s v="Toilet Cleaner"/>
    <x v="5"/>
    <s v="Batta-Doctor"/>
    <n v="3"/>
    <n v="160.07"/>
    <n v="2885.11"/>
    <s v="Wallet"/>
    <s v="On Time"/>
    <n v="25"/>
  </r>
  <r>
    <n v="913881994"/>
    <x v="262"/>
    <n v="13251137"/>
    <x v="220"/>
    <x v="158"/>
    <x v="0"/>
    <n v="993331"/>
    <s v="Pulses"/>
    <x v="10"/>
    <s v="Parmer, Gola and Yogi"/>
    <n v="2"/>
    <n v="102.44"/>
    <n v="317.82"/>
    <s v="Cash"/>
    <s v="On Time"/>
    <n v="15"/>
  </r>
  <r>
    <n v="1529363954"/>
    <x v="263"/>
    <n v="13251137"/>
    <x v="220"/>
    <x v="158"/>
    <x v="0"/>
    <n v="853932"/>
    <s v="Baby Wipes"/>
    <x v="9"/>
    <s v="Ranganathan-Peri"/>
    <n v="3"/>
    <n v="941.19"/>
    <n v="924.41"/>
    <s v="UPI"/>
    <s v="On Time"/>
    <n v="30"/>
  </r>
  <r>
    <n v="807167715"/>
    <x v="264"/>
    <n v="26521850"/>
    <x v="221"/>
    <x v="152"/>
    <x v="1"/>
    <n v="14145"/>
    <s v="Spinach"/>
    <x v="4"/>
    <s v="Thakur, Shah and Pingle"/>
    <n v="1"/>
    <n v="630.84"/>
    <n v="951.27"/>
    <s v="Card"/>
    <s v="On Time"/>
    <n v="25"/>
  </r>
  <r>
    <n v="581178324"/>
    <x v="265"/>
    <n v="12277039"/>
    <x v="222"/>
    <x v="159"/>
    <x v="3"/>
    <n v="578097"/>
    <s v="Nuts"/>
    <x v="3"/>
    <s v="Jha Group"/>
    <n v="2"/>
    <n v="267.61"/>
    <n v="2887.67"/>
    <s v="Cash"/>
    <s v="On Time"/>
    <n v="35"/>
  </r>
  <r>
    <n v="1694826296"/>
    <x v="266"/>
    <n v="12277039"/>
    <x v="222"/>
    <x v="159"/>
    <x v="3"/>
    <n v="709916"/>
    <s v="Detergent"/>
    <x v="5"/>
    <s v="Varkey LLC"/>
    <n v="1"/>
    <n v="33.76"/>
    <n v="2463.9899999999998"/>
    <s v="Card"/>
    <s v="On Time"/>
    <n v="25"/>
  </r>
  <r>
    <n v="842020543"/>
    <x v="267"/>
    <n v="99231937"/>
    <x v="223"/>
    <x v="28"/>
    <x v="3"/>
    <n v="927651"/>
    <s v="Baby Wipes"/>
    <x v="9"/>
    <s v="Narula Group"/>
    <n v="1"/>
    <n v="426.72"/>
    <n v="1387.32"/>
    <s v="UPI"/>
    <s v="On Time"/>
    <n v="30"/>
  </r>
  <r>
    <n v="2060028411"/>
    <x v="268"/>
    <n v="27694927"/>
    <x v="224"/>
    <x v="40"/>
    <x v="0"/>
    <n v="240179"/>
    <s v="Cough Syrup"/>
    <x v="0"/>
    <s v="Ram-Suri"/>
    <n v="2"/>
    <n v="90.56"/>
    <n v="1751.84"/>
    <s v="Wallet"/>
    <s v="On Time"/>
    <n v="20"/>
  </r>
  <r>
    <n v="1229828587"/>
    <x v="269"/>
    <n v="42989999"/>
    <x v="225"/>
    <x v="160"/>
    <x v="1"/>
    <n v="432617"/>
    <s v="Baby Wipes"/>
    <x v="9"/>
    <s v="Dora-Pillai"/>
    <n v="2"/>
    <n v="863.18"/>
    <n v="3587.77"/>
    <s v="UPI"/>
    <s v="On Time"/>
    <n v="30"/>
  </r>
  <r>
    <n v="2033683703"/>
    <x v="270"/>
    <n v="42989999"/>
    <x v="225"/>
    <x v="160"/>
    <x v="1"/>
    <n v="954722"/>
    <s v="Ice Cream"/>
    <x v="6"/>
    <s v="Mohan-Virk"/>
    <n v="3"/>
    <n v="616.45000000000005"/>
    <n v="4223.2299999999996"/>
    <s v="UPI"/>
    <s v="Significantly Delayed"/>
    <n v="40"/>
  </r>
  <r>
    <n v="389558867"/>
    <x v="271"/>
    <n v="8375298"/>
    <x v="226"/>
    <x v="115"/>
    <x v="0"/>
    <n v="555121"/>
    <s v="Carrots"/>
    <x v="4"/>
    <s v="Subramanian, Chaudhuri and Dora"/>
    <n v="3"/>
    <n v="354.91"/>
    <n v="212.14"/>
    <s v="Cash"/>
    <s v="On Time"/>
    <n v="25"/>
  </r>
  <r>
    <n v="277376321"/>
    <x v="272"/>
    <n v="89784343"/>
    <x v="227"/>
    <x v="161"/>
    <x v="0"/>
    <n v="94225"/>
    <s v="Toilet Cleaner"/>
    <x v="5"/>
    <s v="Gulati, Ram and Sarkar"/>
    <n v="3"/>
    <n v="77.11"/>
    <n v="3694.48"/>
    <s v="Wallet"/>
    <s v="On Time"/>
    <n v="25"/>
  </r>
  <r>
    <n v="1073466441"/>
    <x v="273"/>
    <n v="42465414"/>
    <x v="228"/>
    <x v="39"/>
    <x v="3"/>
    <n v="681063"/>
    <s v="Mango Drink"/>
    <x v="8"/>
    <s v="Dass and Sons"/>
    <n v="3"/>
    <n v="321.27999999999997"/>
    <n v="632.42999999999995"/>
    <s v="UPI"/>
    <s v="Slightly Delayed"/>
    <n v="30"/>
  </r>
  <r>
    <n v="504060154"/>
    <x v="274"/>
    <n v="55060796"/>
    <x v="229"/>
    <x v="162"/>
    <x v="1"/>
    <n v="839170"/>
    <s v="Curd"/>
    <x v="7"/>
    <s v="Shetty and Sons"/>
    <n v="2"/>
    <n v="481.63"/>
    <n v="1828.77"/>
    <s v="Card"/>
    <s v="Significantly Delayed"/>
    <n v="20"/>
  </r>
  <r>
    <n v="1409544327"/>
    <x v="275"/>
    <n v="86444757"/>
    <x v="230"/>
    <x v="163"/>
    <x v="1"/>
    <n v="677542"/>
    <s v="Toilet Cleaner"/>
    <x v="5"/>
    <s v="Thaman-Lanka"/>
    <n v="3"/>
    <n v="212.61"/>
    <n v="1892.02"/>
    <s v="Wallet"/>
    <s v="On Time"/>
    <n v="25"/>
  </r>
  <r>
    <n v="440721658"/>
    <x v="276"/>
    <n v="9450435"/>
    <x v="231"/>
    <x v="130"/>
    <x v="3"/>
    <n v="89084"/>
    <s v="Milk"/>
    <x v="7"/>
    <s v="Wali, Virk and Iyer"/>
    <n v="2"/>
    <n v="598.83000000000004"/>
    <n v="1749.09"/>
    <s v="Cash"/>
    <s v="On Time"/>
    <n v="20"/>
  </r>
  <r>
    <n v="502632296"/>
    <x v="277"/>
    <n v="9450435"/>
    <x v="231"/>
    <x v="130"/>
    <x v="3"/>
    <n v="525531"/>
    <s v="Dog Food"/>
    <x v="1"/>
    <s v="Sandal PLC"/>
    <n v="2"/>
    <n v="831.1"/>
    <n v="4257.49"/>
    <s v="Card"/>
    <s v="On Time"/>
    <n v="35"/>
  </r>
  <r>
    <n v="194459698"/>
    <x v="278"/>
    <n v="88553721"/>
    <x v="232"/>
    <x v="39"/>
    <x v="3"/>
    <n v="760684"/>
    <s v="Rice"/>
    <x v="10"/>
    <s v="Kanda-Gupta"/>
    <n v="1"/>
    <n v="71.599999999999994"/>
    <n v="2203.94"/>
    <s v="Card"/>
    <s v="On Time"/>
    <n v="15"/>
  </r>
  <r>
    <n v="1789010378"/>
    <x v="279"/>
    <n v="81533356"/>
    <x v="233"/>
    <x v="137"/>
    <x v="0"/>
    <n v="500633"/>
    <s v="Cereal"/>
    <x v="7"/>
    <s v="Trivedi-Ahluwalia"/>
    <n v="3"/>
    <n v="154.5"/>
    <n v="2506.08"/>
    <s v="UPI"/>
    <s v="On Time"/>
    <n v="20"/>
  </r>
  <r>
    <n v="2061768860"/>
    <x v="280"/>
    <n v="12469338"/>
    <x v="234"/>
    <x v="73"/>
    <x v="2"/>
    <n v="154179"/>
    <s v="Pain Reliever"/>
    <x v="0"/>
    <s v="Barad, Devi and Andra"/>
    <n v="1"/>
    <n v="582.87"/>
    <n v="925.65"/>
    <s v="Card"/>
    <s v="Slightly Delayed"/>
    <n v="20"/>
  </r>
  <r>
    <n v="353571238"/>
    <x v="281"/>
    <n v="60561655"/>
    <x v="235"/>
    <x v="164"/>
    <x v="3"/>
    <n v="552496"/>
    <s v="Dish Soap"/>
    <x v="5"/>
    <s v="Dhar PLC"/>
    <n v="3"/>
    <n v="508"/>
    <n v="1897.21"/>
    <s v="Wallet"/>
    <s v="On Time"/>
    <n v="25"/>
  </r>
  <r>
    <n v="14103943"/>
    <x v="282"/>
    <n v="9105829"/>
    <x v="236"/>
    <x v="115"/>
    <x v="3"/>
    <n v="228286"/>
    <s v="Cola"/>
    <x v="8"/>
    <s v="Bhattacharyya PLC"/>
    <n v="1"/>
    <n v="179.08"/>
    <n v="1538.3"/>
    <s v="Cash"/>
    <s v="Slightly Delayed"/>
    <n v="30"/>
  </r>
  <r>
    <n v="2066843639"/>
    <x v="283"/>
    <n v="69516494"/>
    <x v="237"/>
    <x v="165"/>
    <x v="3"/>
    <n v="764014"/>
    <s v="Salt"/>
    <x v="10"/>
    <s v="Grewal, Swamy and Dayal"/>
    <n v="3"/>
    <n v="612.04"/>
    <n v="941.19"/>
    <s v="UPI"/>
    <s v="On Time"/>
    <n v="15"/>
  </r>
  <r>
    <n v="1719134546"/>
    <x v="284"/>
    <n v="25665997"/>
    <x v="238"/>
    <x v="166"/>
    <x v="3"/>
    <n v="473647"/>
    <s v="Toothpaste"/>
    <x v="2"/>
    <s v="Ben-Ravi"/>
    <n v="3"/>
    <n v="43.05"/>
    <n v="1306.8599999999999"/>
    <s v="Card"/>
    <s v="On Time"/>
    <n v="35"/>
  </r>
  <r>
    <n v="3101265"/>
    <x v="285"/>
    <n v="89617089"/>
    <x v="239"/>
    <x v="145"/>
    <x v="1"/>
    <n v="300159"/>
    <s v="Cola"/>
    <x v="8"/>
    <s v="Basu, Rout and Mistry"/>
    <n v="1"/>
    <n v="44.35"/>
    <n v="3567.73"/>
    <s v="UPI"/>
    <s v="On Time"/>
    <n v="30"/>
  </r>
  <r>
    <n v="1584863963"/>
    <x v="286"/>
    <n v="61877649"/>
    <x v="240"/>
    <x v="167"/>
    <x v="0"/>
    <n v="455755"/>
    <s v="Detergent"/>
    <x v="5"/>
    <s v="Mangal-Sathe"/>
    <n v="3"/>
    <n v="44.09"/>
    <n v="1176.5"/>
    <s v="UPI"/>
    <s v="Significantly Delayed"/>
    <n v="25"/>
  </r>
  <r>
    <n v="71793937"/>
    <x v="287"/>
    <n v="13189939"/>
    <x v="241"/>
    <x v="134"/>
    <x v="2"/>
    <n v="94225"/>
    <s v="Toilet Cleaner"/>
    <x v="5"/>
    <s v="Gulati, Ram and Sarkar"/>
    <n v="1"/>
    <n v="77.11"/>
    <n v="2269.58"/>
    <s v="Cash"/>
    <s v="On Time"/>
    <n v="25"/>
  </r>
  <r>
    <n v="841915361"/>
    <x v="288"/>
    <n v="93318833"/>
    <x v="242"/>
    <x v="168"/>
    <x v="1"/>
    <n v="26060"/>
    <s v="Vitamins"/>
    <x v="0"/>
    <s v="Shah and Sons"/>
    <n v="2"/>
    <n v="342.94"/>
    <n v="3398.76"/>
    <s v="UPI"/>
    <s v="On Time"/>
    <n v="20"/>
  </r>
  <r>
    <n v="1665004352"/>
    <x v="289"/>
    <n v="5226128"/>
    <x v="243"/>
    <x v="58"/>
    <x v="1"/>
    <n v="883013"/>
    <s v="Eggs"/>
    <x v="7"/>
    <s v="Chahal Group"/>
    <n v="2"/>
    <n v="989.88"/>
    <n v="1989.91"/>
    <s v="Cash"/>
    <s v="On Time"/>
    <n v="20"/>
  </r>
  <r>
    <n v="979766779"/>
    <x v="290"/>
    <n v="57081917"/>
    <x v="244"/>
    <x v="86"/>
    <x v="2"/>
    <n v="784673"/>
    <s v="Dog Food"/>
    <x v="1"/>
    <s v="Ramanathan Group"/>
    <n v="3"/>
    <n v="491.39"/>
    <n v="2428.41"/>
    <s v="Card"/>
    <s v="On Time"/>
    <n v="35"/>
  </r>
  <r>
    <n v="2032005162"/>
    <x v="291"/>
    <n v="18791381"/>
    <x v="245"/>
    <x v="13"/>
    <x v="0"/>
    <n v="883013"/>
    <s v="Eggs"/>
    <x v="7"/>
    <s v="Chahal Group"/>
    <n v="2"/>
    <n v="989.88"/>
    <n v="2152.48"/>
    <s v="Wallet"/>
    <s v="On Time"/>
    <n v="20"/>
  </r>
  <r>
    <n v="1023485121"/>
    <x v="292"/>
    <n v="63310076"/>
    <x v="246"/>
    <x v="157"/>
    <x v="3"/>
    <n v="94225"/>
    <s v="Toilet Cleaner"/>
    <x v="5"/>
    <s v="Gulati, Ram and Sarkar"/>
    <n v="3"/>
    <n v="77.11"/>
    <n v="2017.92"/>
    <s v="Cash"/>
    <s v="On Time"/>
    <n v="25"/>
  </r>
  <r>
    <n v="1523343168"/>
    <x v="293"/>
    <n v="80862136"/>
    <x v="247"/>
    <x v="66"/>
    <x v="0"/>
    <n v="298985"/>
    <s v="Vitamins"/>
    <x v="0"/>
    <s v="Ramanathan, Joshi and Srinivasan"/>
    <n v="3"/>
    <n v="183.76"/>
    <n v="582.87"/>
    <s v="UPI"/>
    <s v="On Time"/>
    <n v="20"/>
  </r>
  <r>
    <n v="1674463798"/>
    <x v="294"/>
    <n v="52085702"/>
    <x v="248"/>
    <x v="169"/>
    <x v="1"/>
    <n v="67197"/>
    <s v="Butter"/>
    <x v="7"/>
    <s v="Shetty-Bora"/>
    <n v="1"/>
    <n v="552.20000000000005"/>
    <n v="3497.86"/>
    <s v="UPI"/>
    <s v="Slightly Delayed"/>
    <n v="20"/>
  </r>
  <r>
    <n v="1485229334"/>
    <x v="295"/>
    <n v="17132416"/>
    <x v="249"/>
    <x v="170"/>
    <x v="3"/>
    <n v="667163"/>
    <s v="Orange Juice"/>
    <x v="8"/>
    <s v="Palla LLC"/>
    <n v="1"/>
    <n v="441.2"/>
    <n v="2966.09"/>
    <s v="Card"/>
    <s v="On Time"/>
    <n v="30"/>
  </r>
  <r>
    <n v="1535818185"/>
    <x v="296"/>
    <n v="99772709"/>
    <x v="250"/>
    <x v="171"/>
    <x v="3"/>
    <n v="803607"/>
    <s v="Soap"/>
    <x v="2"/>
    <s v="Kadakia, Mohan and Sathe"/>
    <n v="1"/>
    <n v="949.73"/>
    <n v="1140.1600000000001"/>
    <s v="Card"/>
    <s v="On Time"/>
    <n v="35"/>
  </r>
  <r>
    <n v="552470423"/>
    <x v="297"/>
    <n v="4394659"/>
    <x v="251"/>
    <x v="172"/>
    <x v="1"/>
    <n v="762527"/>
    <s v="Biscuits"/>
    <x v="3"/>
    <s v="Chad, Yohannan and Chopra"/>
    <n v="1"/>
    <n v="690.08"/>
    <n v="1310.7"/>
    <s v="Cash"/>
    <s v="On Time"/>
    <n v="35"/>
  </r>
  <r>
    <n v="687711388"/>
    <x v="298"/>
    <n v="52757321"/>
    <x v="252"/>
    <x v="140"/>
    <x v="1"/>
    <n v="542300"/>
    <s v="Popcorn"/>
    <x v="3"/>
    <s v="Gulati-Tandon"/>
    <n v="3"/>
    <n v="255.35"/>
    <n v="1385.43"/>
    <s v="Card"/>
    <s v="Slightly Delayed"/>
    <n v="35"/>
  </r>
  <r>
    <n v="1827844756"/>
    <x v="299"/>
    <n v="16785724"/>
    <x v="253"/>
    <x v="34"/>
    <x v="3"/>
    <n v="681063"/>
    <s v="Mango Drink"/>
    <x v="8"/>
    <s v="Dass and Sons"/>
    <n v="1"/>
    <n v="321.27999999999997"/>
    <n v="3372.28"/>
    <s v="UPI"/>
    <s v="On Time"/>
    <n v="30"/>
  </r>
  <r>
    <n v="1920923798"/>
    <x v="300"/>
    <n v="71189232"/>
    <x v="254"/>
    <x v="173"/>
    <x v="2"/>
    <n v="451812"/>
    <s v="Pain Reliever"/>
    <x v="0"/>
    <s v="Batra, Sant and Mandal"/>
    <n v="3"/>
    <n v="530.85"/>
    <n v="887.48"/>
    <s v="UPI"/>
    <s v="On Time"/>
    <n v="20"/>
  </r>
  <r>
    <n v="56705032"/>
    <x v="301"/>
    <n v="63060947"/>
    <x v="255"/>
    <x v="174"/>
    <x v="1"/>
    <n v="692985"/>
    <s v="Pulses"/>
    <x v="10"/>
    <s v="Wable, Sankaran and Hari"/>
    <n v="2"/>
    <n v="197.39"/>
    <n v="3069.98"/>
    <s v="UPI"/>
    <s v="Slightly Delayed"/>
    <n v="15"/>
  </r>
  <r>
    <n v="931138604"/>
    <x v="302"/>
    <n v="38133873"/>
    <x v="256"/>
    <x v="175"/>
    <x v="0"/>
    <n v="378676"/>
    <s v="Orange Juice"/>
    <x v="8"/>
    <s v="Baral-Kamdar"/>
    <n v="2"/>
    <n v="881.42"/>
    <n v="1521.46"/>
    <s v="UPI"/>
    <s v="On Time"/>
    <n v="30"/>
  </r>
  <r>
    <n v="1142004448"/>
    <x v="303"/>
    <n v="73735548"/>
    <x v="257"/>
    <x v="116"/>
    <x v="0"/>
    <n v="567671"/>
    <s v="Biscuits"/>
    <x v="3"/>
    <s v="Nagar LLC"/>
    <n v="1"/>
    <n v="418.48"/>
    <n v="2117.4499999999998"/>
    <s v="Cash"/>
    <s v="On Time"/>
    <n v="35"/>
  </r>
  <r>
    <n v="804414742"/>
    <x v="304"/>
    <n v="42781544"/>
    <x v="258"/>
    <x v="176"/>
    <x v="1"/>
    <n v="707935"/>
    <s v="Cat Food"/>
    <x v="1"/>
    <s v="Anne, Mammen and Khatri"/>
    <n v="3"/>
    <n v="820.9"/>
    <n v="3378.21"/>
    <s v="Cash"/>
    <s v="Slightly Delayed"/>
    <n v="35"/>
  </r>
  <r>
    <n v="606518084"/>
    <x v="305"/>
    <n v="78725001"/>
    <x v="259"/>
    <x v="97"/>
    <x v="3"/>
    <n v="60619"/>
    <s v="Iced Tea"/>
    <x v="8"/>
    <s v="Bhasin LLC"/>
    <n v="1"/>
    <n v="726.41"/>
    <n v="1424.47"/>
    <s v="Cash"/>
    <s v="On Time"/>
    <n v="30"/>
  </r>
  <r>
    <n v="909027635"/>
    <x v="306"/>
    <n v="77214094"/>
    <x v="260"/>
    <x v="175"/>
    <x v="1"/>
    <n v="444361"/>
    <s v="Pain Reliever"/>
    <x v="0"/>
    <s v="Prakash, Bawa and Kale"/>
    <n v="3"/>
    <n v="822.63"/>
    <n v="2667.33"/>
    <s v="Cash"/>
    <s v="Significantly Delayed"/>
    <n v="20"/>
  </r>
  <r>
    <n v="1070259187"/>
    <x v="307"/>
    <n v="22738465"/>
    <x v="261"/>
    <x v="177"/>
    <x v="2"/>
    <n v="949818"/>
    <s v="Biscuits"/>
    <x v="3"/>
    <s v="Yohannan Inc"/>
    <n v="1"/>
    <n v="483.05"/>
    <n v="517.77"/>
    <s v="Wallet"/>
    <s v="On Time"/>
    <n v="35"/>
  </r>
  <r>
    <n v="1598213217"/>
    <x v="308"/>
    <n v="37947202"/>
    <x v="262"/>
    <x v="6"/>
    <x v="3"/>
    <n v="51036"/>
    <s v="Baby Food"/>
    <x v="9"/>
    <s v="Karnik PLC"/>
    <n v="3"/>
    <n v="931.61"/>
    <n v="4755.76"/>
    <s v="Wallet"/>
    <s v="On Time"/>
    <n v="30"/>
  </r>
  <r>
    <n v="89194627"/>
    <x v="309"/>
    <n v="37947202"/>
    <x v="262"/>
    <x v="6"/>
    <x v="3"/>
    <n v="897083"/>
    <s v="Detergent"/>
    <x v="5"/>
    <s v="Dutta-Halder"/>
    <n v="3"/>
    <n v="972.69"/>
    <n v="2925.55"/>
    <s v="UPI"/>
    <s v="On Time"/>
    <n v="25"/>
  </r>
  <r>
    <n v="1389077693"/>
    <x v="310"/>
    <n v="37947202"/>
    <x v="262"/>
    <x v="6"/>
    <x v="3"/>
    <n v="319388"/>
    <s v="Orange Juice"/>
    <x v="8"/>
    <s v="DÃ¢â‚¬â„¢Alia-Dey"/>
    <n v="3"/>
    <n v="657.8"/>
    <n v="716.35"/>
    <s v="UPI"/>
    <s v="Slightly Delayed"/>
    <n v="30"/>
  </r>
  <r>
    <n v="689110145"/>
    <x v="311"/>
    <n v="84161531"/>
    <x v="263"/>
    <x v="83"/>
    <x v="0"/>
    <n v="378676"/>
    <s v="Orange Juice"/>
    <x v="8"/>
    <s v="Baral-Kamdar"/>
    <n v="3"/>
    <n v="881.42"/>
    <n v="1235.24"/>
    <s v="UPI"/>
    <s v="Significantly Delayed"/>
    <n v="30"/>
  </r>
  <r>
    <n v="2039437258"/>
    <x v="312"/>
    <n v="20298398"/>
    <x v="264"/>
    <x v="104"/>
    <x v="1"/>
    <n v="992178"/>
    <s v="Pain Reliever"/>
    <x v="0"/>
    <s v="Basu and Sons"/>
    <n v="2"/>
    <n v="632.42999999999995"/>
    <n v="958.05"/>
    <s v="Card"/>
    <s v="On Time"/>
    <n v="20"/>
  </r>
  <r>
    <n v="1561779937"/>
    <x v="313"/>
    <n v="76359458"/>
    <x v="265"/>
    <x v="178"/>
    <x v="1"/>
    <n v="367391"/>
    <s v="Baby Wipes"/>
    <x v="9"/>
    <s v="Talwar and Sons"/>
    <n v="1"/>
    <n v="939.55"/>
    <n v="1882.99"/>
    <s v="Cash"/>
    <s v="On Time"/>
    <n v="30"/>
  </r>
  <r>
    <n v="1117730990"/>
    <x v="314"/>
    <n v="96640716"/>
    <x v="266"/>
    <x v="89"/>
    <x v="1"/>
    <n v="820973"/>
    <s v="Baby Wipes"/>
    <x v="9"/>
    <s v="Lall LLC"/>
    <n v="1"/>
    <n v="114.52"/>
    <n v="998.06"/>
    <s v="Cash"/>
    <s v="On Time"/>
    <n v="30"/>
  </r>
  <r>
    <n v="344554037"/>
    <x v="315"/>
    <n v="78847070"/>
    <x v="267"/>
    <x v="179"/>
    <x v="2"/>
    <n v="140154"/>
    <s v="Shampoo"/>
    <x v="2"/>
    <s v="Malhotra LLC"/>
    <n v="3"/>
    <n v="171.2"/>
    <n v="3774.14"/>
    <s v="Card"/>
    <s v="Significantly Delayed"/>
    <n v="35"/>
  </r>
  <r>
    <n v="2106569369"/>
    <x v="316"/>
    <n v="27513158"/>
    <x v="268"/>
    <x v="180"/>
    <x v="1"/>
    <n v="853932"/>
    <s v="Baby Wipes"/>
    <x v="9"/>
    <s v="Ranganathan-Peri"/>
    <n v="2"/>
    <n v="941.19"/>
    <n v="2211.21"/>
    <s v="UPI"/>
    <s v="On Time"/>
    <n v="30"/>
  </r>
  <r>
    <n v="1659181364"/>
    <x v="317"/>
    <n v="27513158"/>
    <x v="268"/>
    <x v="180"/>
    <x v="1"/>
    <n v="94225"/>
    <s v="Toilet Cleaner"/>
    <x v="5"/>
    <s v="Gulati, Ram and Sarkar"/>
    <n v="2"/>
    <n v="77.11"/>
    <n v="918.58"/>
    <s v="UPI"/>
    <s v="Slightly Delayed"/>
    <n v="25"/>
  </r>
  <r>
    <n v="493514666"/>
    <x v="318"/>
    <n v="12141418"/>
    <x v="269"/>
    <x v="181"/>
    <x v="2"/>
    <n v="542300"/>
    <s v="Popcorn"/>
    <x v="3"/>
    <s v="Gulati-Tandon"/>
    <n v="2"/>
    <n v="255.35"/>
    <n v="1421.52"/>
    <s v="Wallet"/>
    <s v="Slightly Delayed"/>
    <n v="35"/>
  </r>
  <r>
    <n v="148408710"/>
    <x v="319"/>
    <n v="60565603"/>
    <x v="270"/>
    <x v="182"/>
    <x v="1"/>
    <n v="448752"/>
    <s v="Toilet Cleaner"/>
    <x v="5"/>
    <s v="Batta-Doctor"/>
    <n v="2"/>
    <n v="160.07"/>
    <n v="423.56"/>
    <s v="Wallet"/>
    <s v="On Time"/>
    <n v="25"/>
  </r>
  <r>
    <n v="176509722"/>
    <x v="320"/>
    <n v="65221572"/>
    <x v="271"/>
    <x v="64"/>
    <x v="1"/>
    <n v="883013"/>
    <s v="Eggs"/>
    <x v="7"/>
    <s v="Chahal Group"/>
    <n v="1"/>
    <n v="989.88"/>
    <n v="2319.65"/>
    <s v="UPI"/>
    <s v="On Time"/>
    <n v="20"/>
  </r>
  <r>
    <n v="1252810532"/>
    <x v="321"/>
    <n v="42102289"/>
    <x v="272"/>
    <x v="105"/>
    <x v="1"/>
    <n v="186168"/>
    <s v="Dog Food"/>
    <x v="1"/>
    <s v="Parekh, Lad and Kadakia"/>
    <n v="1"/>
    <n v="878.8"/>
    <n v="2064.17"/>
    <s v="Wallet"/>
    <s v="Slightly Delayed"/>
    <n v="35"/>
  </r>
  <r>
    <n v="1602396548"/>
    <x v="322"/>
    <n v="11063505"/>
    <x v="273"/>
    <x v="62"/>
    <x v="1"/>
    <n v="365132"/>
    <s v="Instant Noodles"/>
    <x v="6"/>
    <s v="Dar-Kumar"/>
    <n v="2"/>
    <n v="229.38"/>
    <n v="2790.67"/>
    <s v="Card"/>
    <s v="On Time"/>
    <n v="40"/>
  </r>
  <r>
    <n v="281421547"/>
    <x v="323"/>
    <n v="88520326"/>
    <x v="274"/>
    <x v="183"/>
    <x v="0"/>
    <n v="760684"/>
    <s v="Rice"/>
    <x v="10"/>
    <s v="Kanda-Gupta"/>
    <n v="2"/>
    <n v="71.599999999999994"/>
    <n v="4398.8599999999997"/>
    <s v="Cash"/>
    <s v="On Time"/>
    <n v="15"/>
  </r>
  <r>
    <n v="964822979"/>
    <x v="324"/>
    <n v="88520326"/>
    <x v="274"/>
    <x v="183"/>
    <x v="0"/>
    <n v="455755"/>
    <s v="Detergent"/>
    <x v="5"/>
    <s v="Mangal-Sathe"/>
    <n v="2"/>
    <n v="44.09"/>
    <n v="5804.23"/>
    <s v="Wallet"/>
    <s v="On Time"/>
    <n v="25"/>
  </r>
  <r>
    <n v="1785144322"/>
    <x v="325"/>
    <n v="8025622"/>
    <x v="275"/>
    <x v="140"/>
    <x v="3"/>
    <n v="131748"/>
    <s v="Dog Food"/>
    <x v="1"/>
    <s v="Shroff, Wason and Dugar"/>
    <n v="1"/>
    <n v="81.349999999999994"/>
    <n v="2161.8000000000002"/>
    <s v="Cash"/>
    <s v="Slightly Delayed"/>
    <n v="35"/>
  </r>
  <r>
    <n v="1479730711"/>
    <x v="326"/>
    <n v="90647204"/>
    <x v="276"/>
    <x v="166"/>
    <x v="1"/>
    <n v="123983"/>
    <s v="Cough Syrup"/>
    <x v="0"/>
    <s v="Kurian-Chhabra"/>
    <n v="3"/>
    <n v="785.67"/>
    <n v="589.61"/>
    <s v="Wallet"/>
    <s v="Significantly Delayed"/>
    <n v="20"/>
  </r>
  <r>
    <n v="1815555165"/>
    <x v="327"/>
    <n v="58085779"/>
    <x v="277"/>
    <x v="36"/>
    <x v="1"/>
    <n v="382511"/>
    <s v="Butter"/>
    <x v="7"/>
    <s v="Bora-Thakkar"/>
    <n v="1"/>
    <n v="702.54"/>
    <n v="435.48"/>
    <s v="Card"/>
    <s v="On Time"/>
    <n v="20"/>
  </r>
  <r>
    <n v="387311360"/>
    <x v="328"/>
    <n v="70221073"/>
    <x v="278"/>
    <x v="157"/>
    <x v="0"/>
    <n v="903336"/>
    <s v="Pulses"/>
    <x v="10"/>
    <s v="Vaidya, Amble and Palla"/>
    <n v="1"/>
    <n v="551.88"/>
    <n v="1358.19"/>
    <s v="Wallet"/>
    <s v="On Time"/>
    <n v="15"/>
  </r>
  <r>
    <n v="1564649286"/>
    <x v="329"/>
    <n v="77869660"/>
    <x v="279"/>
    <x v="184"/>
    <x v="0"/>
    <n v="425341"/>
    <s v="Pet Treats"/>
    <x v="1"/>
    <s v="Mani, Dhar and Muni"/>
    <n v="3"/>
    <n v="486.28"/>
    <n v="827.44"/>
    <s v="Card"/>
    <s v="On Time"/>
    <n v="35"/>
  </r>
  <r>
    <n v="1991167685"/>
    <x v="330"/>
    <n v="37309023"/>
    <x v="280"/>
    <x v="65"/>
    <x v="0"/>
    <n v="237083"/>
    <s v="Cough Syrup"/>
    <x v="0"/>
    <s v="Hayer-Banerjee"/>
    <n v="2"/>
    <n v="577.13"/>
    <n v="123.74"/>
    <s v="Card"/>
    <s v="On Time"/>
    <n v="20"/>
  </r>
  <r>
    <n v="943278538"/>
    <x v="331"/>
    <n v="22227829"/>
    <x v="281"/>
    <x v="185"/>
    <x v="1"/>
    <n v="812607"/>
    <s v="Potatoes"/>
    <x v="4"/>
    <s v="Rege Group"/>
    <n v="2"/>
    <n v="416.65"/>
    <n v="4369.4399999999996"/>
    <s v="Wallet"/>
    <s v="Significantly Delayed"/>
    <n v="25"/>
  </r>
  <r>
    <n v="869910650"/>
    <x v="332"/>
    <n v="34755436"/>
    <x v="282"/>
    <x v="186"/>
    <x v="1"/>
    <n v="451933"/>
    <s v="Wheat Flour"/>
    <x v="10"/>
    <s v="Nadig Ltd"/>
    <n v="1"/>
    <n v="568.94000000000005"/>
    <n v="2378.9299999999998"/>
    <s v="UPI"/>
    <s v="On Time"/>
    <n v="15"/>
  </r>
  <r>
    <n v="462189338"/>
    <x v="333"/>
    <n v="34755436"/>
    <x v="282"/>
    <x v="186"/>
    <x v="1"/>
    <n v="839170"/>
    <s v="Curd"/>
    <x v="7"/>
    <s v="Shetty and Sons"/>
    <n v="1"/>
    <n v="481.63"/>
    <n v="3958.23"/>
    <s v="Card"/>
    <s v="On Time"/>
    <n v="20"/>
  </r>
  <r>
    <n v="2120299901"/>
    <x v="334"/>
    <n v="28499191"/>
    <x v="283"/>
    <x v="187"/>
    <x v="0"/>
    <n v="767398"/>
    <s v="Dish Soap"/>
    <x v="5"/>
    <s v="Arya, Sundaram and Pingle"/>
    <n v="2"/>
    <n v="22.14"/>
    <n v="1204.42"/>
    <s v="Card"/>
    <s v="On Time"/>
    <n v="25"/>
  </r>
  <r>
    <n v="1815462789"/>
    <x v="335"/>
    <n v="47618810"/>
    <x v="284"/>
    <x v="128"/>
    <x v="2"/>
    <n v="679865"/>
    <s v="Wheat Flour"/>
    <x v="10"/>
    <s v="Memon-Barad"/>
    <n v="3"/>
    <n v="347.91"/>
    <n v="58.59"/>
    <s v="UPI"/>
    <s v="Slightly Delayed"/>
    <n v="15"/>
  </r>
  <r>
    <n v="773335066"/>
    <x v="336"/>
    <n v="26935187"/>
    <x v="285"/>
    <x v="188"/>
    <x v="0"/>
    <n v="833557"/>
    <s v="Cereal"/>
    <x v="7"/>
    <s v="Gole, Chand and Dada"/>
    <n v="1"/>
    <n v="422.87"/>
    <n v="2980.84"/>
    <s v="Card"/>
    <s v="On Time"/>
    <n v="20"/>
  </r>
  <r>
    <n v="1966054573"/>
    <x v="337"/>
    <n v="31389750"/>
    <x v="286"/>
    <x v="15"/>
    <x v="1"/>
    <n v="552883"/>
    <s v="Potatoes"/>
    <x v="4"/>
    <s v="Balan, Patel and Mall"/>
    <n v="1"/>
    <n v="888.16"/>
    <n v="5121.92"/>
    <s v="UPI"/>
    <s v="Significantly Delayed"/>
    <n v="25"/>
  </r>
  <r>
    <n v="676278878"/>
    <x v="338"/>
    <n v="99784559"/>
    <x v="287"/>
    <x v="189"/>
    <x v="2"/>
    <n v="120532"/>
    <s v="Wheat Flour"/>
    <x v="10"/>
    <s v="Nazareth Ltd"/>
    <n v="2"/>
    <n v="697.53"/>
    <n v="2527.14"/>
    <s v="Cash"/>
    <s v="On Time"/>
    <n v="15"/>
  </r>
  <r>
    <n v="1621109077"/>
    <x v="339"/>
    <n v="87450286"/>
    <x v="288"/>
    <x v="183"/>
    <x v="0"/>
    <n v="557908"/>
    <s v="Vitamins"/>
    <x v="0"/>
    <s v="Sundaram Inc"/>
    <n v="1"/>
    <n v="942.37"/>
    <n v="4969.83"/>
    <s v="Card"/>
    <s v="Slightly Delayed"/>
    <n v="20"/>
  </r>
  <r>
    <n v="163895717"/>
    <x v="340"/>
    <n v="61982521"/>
    <x v="289"/>
    <x v="176"/>
    <x v="2"/>
    <n v="654623"/>
    <s v="Chips"/>
    <x v="3"/>
    <s v="Pradhan and Sons"/>
    <n v="2"/>
    <n v="422.14"/>
    <n v="2751.59"/>
    <s v="UPI"/>
    <s v="On Time"/>
    <n v="35"/>
  </r>
  <r>
    <n v="343239069"/>
    <x v="341"/>
    <n v="41439103"/>
    <x v="290"/>
    <x v="45"/>
    <x v="0"/>
    <n v="455083"/>
    <s v="Butter"/>
    <x v="7"/>
    <s v="Dutta Inc"/>
    <n v="3"/>
    <n v="959.01"/>
    <n v="2655.22"/>
    <s v="UPI"/>
    <s v="On Time"/>
    <n v="20"/>
  </r>
  <r>
    <n v="2012368621"/>
    <x v="342"/>
    <n v="71252391"/>
    <x v="291"/>
    <x v="190"/>
    <x v="1"/>
    <n v="991434"/>
    <s v="Cookies"/>
    <x v="3"/>
    <s v="Mital-Oza"/>
    <n v="1"/>
    <n v="237.62"/>
    <n v="1328.97"/>
    <s v="Card"/>
    <s v="On Time"/>
    <n v="35"/>
  </r>
  <r>
    <n v="213972345"/>
    <x v="343"/>
    <n v="71252391"/>
    <x v="291"/>
    <x v="190"/>
    <x v="1"/>
    <n v="927651"/>
    <s v="Baby Wipes"/>
    <x v="9"/>
    <s v="Narula Group"/>
    <n v="3"/>
    <n v="426.72"/>
    <n v="3895.71"/>
    <s v="Card"/>
    <s v="On Time"/>
    <n v="30"/>
  </r>
  <r>
    <n v="2024637181"/>
    <x v="344"/>
    <n v="29451600"/>
    <x v="292"/>
    <x v="191"/>
    <x v="1"/>
    <n v="784827"/>
    <s v="Baby Wipes"/>
    <x v="9"/>
    <s v="Balakrishnan Ltd"/>
    <n v="3"/>
    <n v="274.25"/>
    <n v="2241.4899999999998"/>
    <s v="Cash"/>
    <s v="On Time"/>
    <n v="30"/>
  </r>
  <r>
    <n v="1209202931"/>
    <x v="345"/>
    <n v="29451600"/>
    <x v="292"/>
    <x v="191"/>
    <x v="1"/>
    <n v="219598"/>
    <s v="Shampoo"/>
    <x v="2"/>
    <s v="Arora-Magar"/>
    <n v="2"/>
    <n v="367.08"/>
    <n v="2722.78"/>
    <s v="Card"/>
    <s v="On Time"/>
    <n v="35"/>
  </r>
  <r>
    <n v="742238239"/>
    <x v="346"/>
    <n v="10605484"/>
    <x v="293"/>
    <x v="1"/>
    <x v="2"/>
    <n v="153019"/>
    <s v="Onions"/>
    <x v="4"/>
    <s v="Aurora LLC"/>
    <n v="1"/>
    <n v="947.95"/>
    <n v="2252.9499999999998"/>
    <s v="Cash"/>
    <s v="On Time"/>
    <n v="25"/>
  </r>
  <r>
    <n v="2035952734"/>
    <x v="347"/>
    <n v="63360864"/>
    <x v="294"/>
    <x v="134"/>
    <x v="2"/>
    <n v="525531"/>
    <s v="Dog Food"/>
    <x v="1"/>
    <s v="Sandal PLC"/>
    <n v="2"/>
    <n v="831.1"/>
    <n v="1906.85"/>
    <s v="UPI"/>
    <s v="On Time"/>
    <n v="35"/>
  </r>
  <r>
    <n v="1416102774"/>
    <x v="348"/>
    <n v="92245432"/>
    <x v="295"/>
    <x v="103"/>
    <x v="0"/>
    <n v="56589"/>
    <s v="Vitamins"/>
    <x v="0"/>
    <s v="Pai, Kashyap and Ramachandran"/>
    <n v="2"/>
    <n v="517.77"/>
    <n v="2657.83"/>
    <s v="UPI"/>
    <s v="Slightly Delayed"/>
    <n v="20"/>
  </r>
  <r>
    <n v="1108215973"/>
    <x v="349"/>
    <n v="2928026"/>
    <x v="296"/>
    <x v="192"/>
    <x v="1"/>
    <n v="851978"/>
    <s v="Vitamins"/>
    <x v="0"/>
    <s v="Parsa-Bala"/>
    <n v="3"/>
    <n v="715.72"/>
    <n v="972.69"/>
    <s v="UPI"/>
    <s v="Slightly Delayed"/>
    <n v="20"/>
  </r>
  <r>
    <n v="1354097448"/>
    <x v="350"/>
    <n v="98687927"/>
    <x v="297"/>
    <x v="18"/>
    <x v="0"/>
    <n v="15314"/>
    <s v="Cheese"/>
    <x v="7"/>
    <s v="Banik-Ratta"/>
    <n v="2"/>
    <n v="578.85"/>
    <n v="3401.69"/>
    <s v="Card"/>
    <s v="On Time"/>
    <n v="20"/>
  </r>
  <r>
    <n v="1967283733"/>
    <x v="351"/>
    <n v="15796277"/>
    <x v="298"/>
    <x v="47"/>
    <x v="1"/>
    <n v="897083"/>
    <s v="Detergent"/>
    <x v="5"/>
    <s v="Dutta-Halder"/>
    <n v="1"/>
    <n v="972.69"/>
    <n v="1589.89"/>
    <s v="Cash"/>
    <s v="Slightly Delayed"/>
    <n v="25"/>
  </r>
  <r>
    <n v="1823348306"/>
    <x v="352"/>
    <n v="92604392"/>
    <x v="299"/>
    <x v="176"/>
    <x v="0"/>
    <n v="669378"/>
    <s v="Potatoes"/>
    <x v="4"/>
    <s v="Chadha and Sons"/>
    <n v="2"/>
    <n v="212.14"/>
    <n v="1015"/>
    <s v="UPI"/>
    <s v="On Time"/>
    <n v="25"/>
  </r>
  <r>
    <n v="392038758"/>
    <x v="353"/>
    <n v="24144240"/>
    <x v="300"/>
    <x v="33"/>
    <x v="3"/>
    <n v="863930"/>
    <s v="Shampoo"/>
    <x v="2"/>
    <s v="Sathe, Agarwal and Dhar"/>
    <n v="3"/>
    <n v="242.57"/>
    <n v="3639.23"/>
    <s v="Card"/>
    <s v="Slightly Delayed"/>
    <n v="35"/>
  </r>
  <r>
    <n v="936021770"/>
    <x v="354"/>
    <n v="79960955"/>
    <x v="301"/>
    <x v="173"/>
    <x v="1"/>
    <n v="107548"/>
    <s v="Cola"/>
    <x v="8"/>
    <s v="Bhandari, Bhasin and Palan"/>
    <n v="3"/>
    <n v="891.6"/>
    <n v="2272.86"/>
    <s v="UPI"/>
    <s v="On Time"/>
    <n v="30"/>
  </r>
  <r>
    <n v="1150143976"/>
    <x v="355"/>
    <n v="1588560"/>
    <x v="302"/>
    <x v="193"/>
    <x v="1"/>
    <n v="652118"/>
    <s v="Frozen Biryani"/>
    <x v="6"/>
    <s v="Agate and Sons"/>
    <n v="2"/>
    <n v="22.04"/>
    <n v="3115.75"/>
    <s v="Card"/>
    <s v="On Time"/>
    <n v="40"/>
  </r>
  <r>
    <n v="343300311"/>
    <x v="356"/>
    <n v="37095171"/>
    <x v="303"/>
    <x v="194"/>
    <x v="2"/>
    <n v="962591"/>
    <s v="Orange Juice"/>
    <x v="8"/>
    <s v="Murthy-Kaul"/>
    <n v="2"/>
    <n v="130.01"/>
    <n v="2120.7399999999998"/>
    <s v="Wallet"/>
    <s v="Slightly Delayed"/>
    <n v="30"/>
  </r>
  <r>
    <n v="989452284"/>
    <x v="357"/>
    <n v="79773912"/>
    <x v="304"/>
    <x v="195"/>
    <x v="3"/>
    <n v="51036"/>
    <s v="Baby Food"/>
    <x v="9"/>
    <s v="Karnik PLC"/>
    <n v="2"/>
    <n v="931.61"/>
    <n v="551.88"/>
    <s v="Wallet"/>
    <s v="On Time"/>
    <n v="30"/>
  </r>
  <r>
    <n v="1580021952"/>
    <x v="358"/>
    <n v="30317733"/>
    <x v="305"/>
    <x v="123"/>
    <x v="2"/>
    <n v="327290"/>
    <s v="Sugar"/>
    <x v="10"/>
    <s v="Nadkarni Inc"/>
    <n v="3"/>
    <n v="862.28"/>
    <n v="3705.07"/>
    <s v="Cash"/>
    <s v="On Time"/>
    <n v="15"/>
  </r>
  <r>
    <n v="2102402075"/>
    <x v="359"/>
    <n v="30317733"/>
    <x v="305"/>
    <x v="123"/>
    <x v="2"/>
    <n v="965755"/>
    <s v="Bananas"/>
    <x v="4"/>
    <s v="Doshi, Sarraf and Sama"/>
    <n v="1"/>
    <n v="532.57000000000005"/>
    <n v="1037.5"/>
    <s v="UPI"/>
    <s v="On Time"/>
    <n v="25"/>
  </r>
  <r>
    <n v="414299117"/>
    <x v="360"/>
    <n v="41008070"/>
    <x v="306"/>
    <x v="196"/>
    <x v="1"/>
    <n v="470449"/>
    <s v="Frozen Biryani"/>
    <x v="6"/>
    <s v="Kohli-Sawhney"/>
    <n v="3"/>
    <n v="827.77"/>
    <n v="2257.5500000000002"/>
    <s v="Cash"/>
    <s v="On Time"/>
    <n v="40"/>
  </r>
  <r>
    <n v="532660797"/>
    <x v="361"/>
    <n v="41008070"/>
    <x v="306"/>
    <x v="196"/>
    <x v="1"/>
    <n v="962054"/>
    <s v="Orange Juice"/>
    <x v="8"/>
    <s v="Toor-Nagar"/>
    <n v="2"/>
    <n v="16.86"/>
    <n v="2683.73"/>
    <s v="UPI"/>
    <s v="Slightly Delayed"/>
    <n v="30"/>
  </r>
  <r>
    <n v="608179182"/>
    <x v="362"/>
    <n v="87220860"/>
    <x v="307"/>
    <x v="84"/>
    <x v="3"/>
    <n v="298985"/>
    <s v="Vitamins"/>
    <x v="0"/>
    <s v="Ramanathan, Joshi and Srinivasan"/>
    <n v="3"/>
    <n v="183.76"/>
    <n v="4653.67"/>
    <s v="Card"/>
    <s v="Significantly Delayed"/>
    <n v="20"/>
  </r>
  <r>
    <n v="1497256618"/>
    <x v="363"/>
    <n v="87220860"/>
    <x v="307"/>
    <x v="84"/>
    <x v="3"/>
    <n v="853932"/>
    <s v="Baby Wipes"/>
    <x v="9"/>
    <s v="Ranganathan-Peri"/>
    <n v="1"/>
    <n v="941.19"/>
    <n v="5278.23"/>
    <s v="Card"/>
    <s v="On Time"/>
    <n v="30"/>
  </r>
  <r>
    <n v="1741224538"/>
    <x v="364"/>
    <n v="90621147"/>
    <x v="308"/>
    <x v="197"/>
    <x v="0"/>
    <n v="306177"/>
    <s v="Frozen Biryani"/>
    <x v="6"/>
    <s v="Som Inc"/>
    <n v="2"/>
    <n v="769.24"/>
    <n v="134.69"/>
    <s v="Cash"/>
    <s v="On Time"/>
    <n v="40"/>
  </r>
  <r>
    <n v="1793817443"/>
    <x v="365"/>
    <n v="68661619"/>
    <x v="309"/>
    <x v="61"/>
    <x v="2"/>
    <n v="448752"/>
    <s v="Toilet Cleaner"/>
    <x v="5"/>
    <s v="Batta-Doctor"/>
    <n v="3"/>
    <n v="160.07"/>
    <n v="1474.45"/>
    <s v="Card"/>
    <s v="Slightly Delayed"/>
    <n v="25"/>
  </r>
  <r>
    <n v="1553626879"/>
    <x v="366"/>
    <n v="6579892"/>
    <x v="310"/>
    <x v="44"/>
    <x v="3"/>
    <n v="602241"/>
    <s v="Nuts"/>
    <x v="3"/>
    <s v="Bahl-Pau"/>
    <n v="3"/>
    <n v="976.55"/>
    <n v="4260.55"/>
    <s v="UPI"/>
    <s v="On Time"/>
    <n v="35"/>
  </r>
  <r>
    <n v="1685382357"/>
    <x v="367"/>
    <n v="6579892"/>
    <x v="310"/>
    <x v="44"/>
    <x v="3"/>
    <n v="329351"/>
    <s v="Cheese"/>
    <x v="7"/>
    <s v="Lala, Kalita and Sathe"/>
    <n v="2"/>
    <n v="310.87"/>
    <n v="2584.79"/>
    <s v="Card"/>
    <s v="Significantly Delayed"/>
    <n v="20"/>
  </r>
  <r>
    <n v="50845914"/>
    <x v="368"/>
    <n v="54893418"/>
    <x v="311"/>
    <x v="161"/>
    <x v="0"/>
    <n v="478531"/>
    <s v="Carrots"/>
    <x v="4"/>
    <s v="Uppal Group"/>
    <n v="3"/>
    <n v="825.46"/>
    <n v="3226.44"/>
    <s v="Card"/>
    <s v="On Time"/>
    <n v="25"/>
  </r>
  <r>
    <n v="580582858"/>
    <x v="369"/>
    <n v="59398136"/>
    <x v="312"/>
    <x v="97"/>
    <x v="3"/>
    <n v="274207"/>
    <s v="Cough Syrup"/>
    <x v="0"/>
    <s v="Savant, Batta and Mander"/>
    <n v="1"/>
    <n v="328.51"/>
    <n v="2313.35"/>
    <s v="UPI"/>
    <s v="On Time"/>
    <n v="20"/>
  </r>
  <r>
    <n v="577458306"/>
    <x v="370"/>
    <n v="94165062"/>
    <x v="313"/>
    <x v="106"/>
    <x v="2"/>
    <n v="863930"/>
    <s v="Shampoo"/>
    <x v="2"/>
    <s v="Sathe, Agarwal and Dhar"/>
    <n v="1"/>
    <n v="242.57"/>
    <n v="2931.44"/>
    <s v="Wallet"/>
    <s v="On Time"/>
    <n v="35"/>
  </r>
  <r>
    <n v="1811382200"/>
    <x v="371"/>
    <n v="37915052"/>
    <x v="314"/>
    <x v="198"/>
    <x v="3"/>
    <n v="131748"/>
    <s v="Dog Food"/>
    <x v="1"/>
    <s v="Shroff, Wason and Dugar"/>
    <n v="3"/>
    <n v="81.349999999999994"/>
    <n v="3949.87"/>
    <s v="UPI"/>
    <s v="On Time"/>
    <n v="35"/>
  </r>
  <r>
    <n v="2028074931"/>
    <x v="372"/>
    <n v="33998721"/>
    <x v="315"/>
    <x v="199"/>
    <x v="1"/>
    <n v="673058"/>
    <s v="Cough Syrup"/>
    <x v="0"/>
    <s v="Balan-Madan"/>
    <n v="3"/>
    <n v="765.76"/>
    <n v="3038.93"/>
    <s v="Cash"/>
    <s v="On Time"/>
    <n v="20"/>
  </r>
  <r>
    <n v="1803155516"/>
    <x v="373"/>
    <n v="98088303"/>
    <x v="316"/>
    <x v="200"/>
    <x v="1"/>
    <n v="378287"/>
    <s v="Lemonade"/>
    <x v="8"/>
    <s v="Ramesh-Jain"/>
    <n v="2"/>
    <n v="332.84"/>
    <n v="1874.24"/>
    <s v="Cash"/>
    <s v="On Time"/>
    <n v="30"/>
  </r>
  <r>
    <n v="1706198744"/>
    <x v="374"/>
    <n v="19425804"/>
    <x v="317"/>
    <x v="201"/>
    <x v="2"/>
    <n v="444361"/>
    <s v="Pain Reliever"/>
    <x v="0"/>
    <s v="Prakash, Bawa and Kale"/>
    <n v="2"/>
    <n v="822.63"/>
    <n v="278.39999999999998"/>
    <s v="UPI"/>
    <s v="On Time"/>
    <n v="20"/>
  </r>
  <r>
    <n v="1368450162"/>
    <x v="375"/>
    <n v="14974554"/>
    <x v="318"/>
    <x v="202"/>
    <x v="1"/>
    <n v="525531"/>
    <s v="Dog Food"/>
    <x v="1"/>
    <s v="Sandal PLC"/>
    <n v="3"/>
    <n v="831.1"/>
    <n v="3130.36"/>
    <s v="Card"/>
    <s v="On Time"/>
    <n v="35"/>
  </r>
  <r>
    <n v="814260962"/>
    <x v="376"/>
    <n v="14974554"/>
    <x v="318"/>
    <x v="202"/>
    <x v="1"/>
    <n v="15314"/>
    <s v="Cheese"/>
    <x v="7"/>
    <s v="Banik-Ratta"/>
    <n v="1"/>
    <n v="578.85"/>
    <n v="869.22"/>
    <s v="Cash"/>
    <s v="On Time"/>
    <n v="20"/>
  </r>
  <r>
    <n v="168804744"/>
    <x v="377"/>
    <n v="25128143"/>
    <x v="319"/>
    <x v="160"/>
    <x v="0"/>
    <n v="925482"/>
    <s v="Frozen Biryani"/>
    <x v="6"/>
    <s v="Viswanathan-Sha"/>
    <n v="1"/>
    <n v="475.04"/>
    <n v="3450.59"/>
    <s v="Card"/>
    <s v="On Time"/>
    <n v="40"/>
  </r>
  <r>
    <n v="776120140"/>
    <x v="378"/>
    <n v="25128143"/>
    <x v="319"/>
    <x v="160"/>
    <x v="0"/>
    <n v="131937"/>
    <s v="Frozen Pizza"/>
    <x v="6"/>
    <s v="Varkey, Devi and Ganguly"/>
    <n v="2"/>
    <n v="287.81"/>
    <n v="430.41"/>
    <s v="Card"/>
    <s v="Significantly Delayed"/>
    <n v="40"/>
  </r>
  <r>
    <n v="1678557345"/>
    <x v="379"/>
    <n v="49136375"/>
    <x v="320"/>
    <x v="23"/>
    <x v="2"/>
    <n v="329351"/>
    <s v="Cheese"/>
    <x v="7"/>
    <s v="Lala, Kalita and Sathe"/>
    <n v="1"/>
    <n v="310.87"/>
    <n v="1308.24"/>
    <s v="Wallet"/>
    <s v="On Time"/>
    <n v="20"/>
  </r>
  <r>
    <n v="1534993603"/>
    <x v="380"/>
    <n v="97507853"/>
    <x v="321"/>
    <x v="203"/>
    <x v="3"/>
    <n v="537274"/>
    <s v="Pet Treats"/>
    <x v="1"/>
    <s v="Lal-Chauhan"/>
    <n v="1"/>
    <n v="702.71"/>
    <n v="2593.89"/>
    <s v="Card"/>
    <s v="On Time"/>
    <n v="35"/>
  </r>
  <r>
    <n v="697061213"/>
    <x v="381"/>
    <n v="91196901"/>
    <x v="322"/>
    <x v="163"/>
    <x v="0"/>
    <n v="398340"/>
    <s v="Instant Noodles"/>
    <x v="6"/>
    <s v="Nadig, Zachariah and Soni"/>
    <n v="2"/>
    <n v="651.92999999999995"/>
    <n v="4473.1099999999997"/>
    <s v="Card"/>
    <s v="On Time"/>
    <n v="40"/>
  </r>
  <r>
    <n v="485687952"/>
    <x v="382"/>
    <n v="8228843"/>
    <x v="323"/>
    <x v="29"/>
    <x v="2"/>
    <n v="992178"/>
    <s v="Pain Reliever"/>
    <x v="0"/>
    <s v="Basu and Sons"/>
    <n v="3"/>
    <n v="632.42999999999995"/>
    <n v="1436.02"/>
    <s v="Wallet"/>
    <s v="Slightly Delayed"/>
    <n v="20"/>
  </r>
  <r>
    <n v="1536516619"/>
    <x v="383"/>
    <n v="15631726"/>
    <x v="324"/>
    <x v="33"/>
    <x v="2"/>
    <n v="313754"/>
    <s v="Biscuits"/>
    <x v="3"/>
    <s v="Swaminathan, Mahal and Dara"/>
    <n v="3"/>
    <n v="136.6"/>
    <n v="3466.59"/>
    <s v="Wallet"/>
    <s v="On Time"/>
    <n v="35"/>
  </r>
  <r>
    <n v="1549769649"/>
    <x v="384"/>
    <n v="9573071"/>
    <x v="325"/>
    <x v="204"/>
    <x v="1"/>
    <n v="378676"/>
    <s v="Orange Juice"/>
    <x v="8"/>
    <s v="Baral-Kamdar"/>
    <n v="1"/>
    <n v="881.42"/>
    <n v="976.55"/>
    <s v="Cash"/>
    <s v="On Time"/>
    <n v="30"/>
  </r>
  <r>
    <n v="833581472"/>
    <x v="385"/>
    <n v="31026200"/>
    <x v="326"/>
    <x v="14"/>
    <x v="1"/>
    <n v="455083"/>
    <s v="Butter"/>
    <x v="7"/>
    <s v="Dutta Inc"/>
    <n v="3"/>
    <n v="959.01"/>
    <n v="1495.9"/>
    <s v="UPI"/>
    <s v="Slightly Delayed"/>
    <n v="20"/>
  </r>
  <r>
    <n v="347093563"/>
    <x v="386"/>
    <n v="31026200"/>
    <x v="326"/>
    <x v="14"/>
    <x v="1"/>
    <n v="313754"/>
    <s v="Biscuits"/>
    <x v="3"/>
    <s v="Swaminathan, Mahal and Dara"/>
    <n v="3"/>
    <n v="136.6"/>
    <n v="2614.94"/>
    <s v="Card"/>
    <s v="Significantly Delayed"/>
    <n v="35"/>
  </r>
  <r>
    <n v="851062565"/>
    <x v="387"/>
    <n v="49457685"/>
    <x v="327"/>
    <x v="46"/>
    <x v="2"/>
    <n v="901144"/>
    <s v="Sugar"/>
    <x v="10"/>
    <s v="Deo-Kamdar"/>
    <n v="2"/>
    <n v="340.36"/>
    <n v="3773.85"/>
    <s v="Cash"/>
    <s v="Slightly Delayed"/>
    <n v="15"/>
  </r>
  <r>
    <n v="1530472691"/>
    <x v="388"/>
    <n v="82169898"/>
    <x v="328"/>
    <x v="3"/>
    <x v="0"/>
    <n v="611575"/>
    <s v="Frozen Pizza"/>
    <x v="6"/>
    <s v="Bhat, Nigam and Hayer"/>
    <n v="1"/>
    <n v="482.06"/>
    <n v="3469.84"/>
    <s v="UPI"/>
    <s v="Slightly Delayed"/>
    <n v="40"/>
  </r>
  <r>
    <n v="1049800958"/>
    <x v="389"/>
    <n v="44139071"/>
    <x v="329"/>
    <x v="205"/>
    <x v="3"/>
    <n v="131937"/>
    <s v="Frozen Pizza"/>
    <x v="6"/>
    <s v="Varkey, Devi and Ganguly"/>
    <n v="3"/>
    <n v="287.81"/>
    <n v="1099.79"/>
    <s v="Cash"/>
    <s v="On Time"/>
    <n v="40"/>
  </r>
  <r>
    <n v="809894905"/>
    <x v="390"/>
    <n v="82374625"/>
    <x v="330"/>
    <x v="206"/>
    <x v="1"/>
    <n v="537274"/>
    <s v="Pet Treats"/>
    <x v="1"/>
    <s v="Lal-Chauhan"/>
    <n v="2"/>
    <n v="702.71"/>
    <n v="670.12"/>
    <s v="Card"/>
    <s v="On Time"/>
    <n v="35"/>
  </r>
  <r>
    <n v="1001453982"/>
    <x v="391"/>
    <n v="34668988"/>
    <x v="331"/>
    <x v="40"/>
    <x v="2"/>
    <n v="557908"/>
    <s v="Vitamins"/>
    <x v="0"/>
    <s v="Sundaram Inc"/>
    <n v="3"/>
    <n v="942.37"/>
    <n v="2774.06"/>
    <s v="Cash"/>
    <s v="Slightly Delayed"/>
    <n v="20"/>
  </r>
  <r>
    <n v="1742951029"/>
    <x v="392"/>
    <n v="95371787"/>
    <x v="332"/>
    <x v="207"/>
    <x v="1"/>
    <n v="954722"/>
    <s v="Ice Cream"/>
    <x v="6"/>
    <s v="Mohan-Virk"/>
    <n v="1"/>
    <n v="616.45000000000005"/>
    <n v="4766.38"/>
    <s v="Cash"/>
    <s v="Significantly Delayed"/>
    <n v="40"/>
  </r>
  <r>
    <n v="913309291"/>
    <x v="393"/>
    <n v="89968482"/>
    <x v="333"/>
    <x v="7"/>
    <x v="3"/>
    <n v="313754"/>
    <s v="Biscuits"/>
    <x v="3"/>
    <s v="Swaminathan, Mahal and Dara"/>
    <n v="3"/>
    <n v="136.6"/>
    <n v="3661.13"/>
    <s v="UPI"/>
    <s v="On Time"/>
    <n v="35"/>
  </r>
  <r>
    <n v="1270503169"/>
    <x v="394"/>
    <n v="8791577"/>
    <x v="334"/>
    <x v="182"/>
    <x v="3"/>
    <n v="6405"/>
    <s v="Baby Food"/>
    <x v="9"/>
    <s v="Kashyap-Reddy"/>
    <n v="2"/>
    <n v="236.51"/>
    <n v="3836.35"/>
    <s v="Wallet"/>
    <s v="On Time"/>
    <n v="30"/>
  </r>
  <r>
    <n v="1609331948"/>
    <x v="395"/>
    <n v="8791577"/>
    <x v="334"/>
    <x v="182"/>
    <x v="3"/>
    <n v="490602"/>
    <s v="Sugar"/>
    <x v="10"/>
    <s v="Raghavan Inc"/>
    <n v="3"/>
    <n v="549.47"/>
    <n v="3648.36"/>
    <s v="UPI"/>
    <s v="On Time"/>
    <n v="15"/>
  </r>
  <r>
    <n v="1380971977"/>
    <x v="396"/>
    <n v="16561710"/>
    <x v="335"/>
    <x v="202"/>
    <x v="1"/>
    <n v="602241"/>
    <s v="Nuts"/>
    <x v="3"/>
    <s v="Bahl-Pau"/>
    <n v="3"/>
    <n v="976.55"/>
    <n v="3117.74"/>
    <s v="Cash"/>
    <s v="On Time"/>
    <n v="35"/>
  </r>
  <r>
    <n v="580528836"/>
    <x v="397"/>
    <n v="91550885"/>
    <x v="336"/>
    <x v="208"/>
    <x v="1"/>
    <n v="11422"/>
    <s v="Potatoes"/>
    <x v="4"/>
    <s v="Ramaswamy-Tata"/>
    <n v="3"/>
    <n v="127.16"/>
    <n v="1485"/>
    <s v="UPI"/>
    <s v="Significantly Delayed"/>
    <n v="25"/>
  </r>
  <r>
    <n v="1643246998"/>
    <x v="398"/>
    <n v="90649019"/>
    <x v="337"/>
    <x v="169"/>
    <x v="1"/>
    <n v="677169"/>
    <s v="Cough Syrup"/>
    <x v="0"/>
    <s v="Char-Divan"/>
    <n v="3"/>
    <n v="261.02999999999997"/>
    <n v="1700.52"/>
    <s v="UPI"/>
    <s v="Slightly Delayed"/>
    <n v="20"/>
  </r>
  <r>
    <n v="1491360686"/>
    <x v="399"/>
    <n v="90649019"/>
    <x v="337"/>
    <x v="169"/>
    <x v="1"/>
    <n v="621677"/>
    <s v="Frozen Biryani"/>
    <x v="6"/>
    <s v="Sabharwal-Mital"/>
    <n v="2"/>
    <n v="317.8"/>
    <n v="822.74"/>
    <s v="UPI"/>
    <s v="Slightly Delayed"/>
    <n v="40"/>
  </r>
  <r>
    <n v="2032956677"/>
    <x v="400"/>
    <n v="66932104"/>
    <x v="338"/>
    <x v="209"/>
    <x v="0"/>
    <n v="993331"/>
    <s v="Pulses"/>
    <x v="10"/>
    <s v="Parmer, Gola and Yogi"/>
    <n v="1"/>
    <n v="102.44"/>
    <n v="1051.1600000000001"/>
    <s v="Wallet"/>
    <s v="Slightly Delayed"/>
    <n v="15"/>
  </r>
  <r>
    <n v="1141173434"/>
    <x v="401"/>
    <n v="5961261"/>
    <x v="339"/>
    <x v="96"/>
    <x v="0"/>
    <n v="53833"/>
    <s v="Rice"/>
    <x v="10"/>
    <s v="Tella-Master"/>
    <n v="1"/>
    <n v="134.69"/>
    <n v="77.11"/>
    <s v="Wallet"/>
    <s v="Slightly Delayed"/>
    <n v="15"/>
  </r>
  <r>
    <n v="1969956670"/>
    <x v="402"/>
    <n v="32203588"/>
    <x v="340"/>
    <x v="36"/>
    <x v="0"/>
    <n v="848226"/>
    <s v="Tomatoes"/>
    <x v="4"/>
    <s v="Barad and Sons"/>
    <n v="1"/>
    <n v="209.59"/>
    <n v="730.66"/>
    <s v="Wallet"/>
    <s v="Slightly Delayed"/>
    <n v="25"/>
  </r>
  <r>
    <n v="992302540"/>
    <x v="403"/>
    <n v="32203588"/>
    <x v="340"/>
    <x v="36"/>
    <x v="0"/>
    <n v="993331"/>
    <s v="Pulses"/>
    <x v="10"/>
    <s v="Parmer, Gola and Yogi"/>
    <n v="2"/>
    <n v="102.44"/>
    <n v="198.72"/>
    <s v="Wallet"/>
    <s v="On Time"/>
    <n v="15"/>
  </r>
  <r>
    <n v="1989547877"/>
    <x v="404"/>
    <n v="60700850"/>
    <x v="341"/>
    <x v="33"/>
    <x v="3"/>
    <n v="398340"/>
    <s v="Instant Noodles"/>
    <x v="6"/>
    <s v="Nadig, Zachariah and Soni"/>
    <n v="3"/>
    <n v="651.92999999999995"/>
    <n v="755.66"/>
    <s v="Card"/>
    <s v="On Time"/>
    <n v="40"/>
  </r>
  <r>
    <n v="262562615"/>
    <x v="405"/>
    <n v="12059049"/>
    <x v="342"/>
    <x v="141"/>
    <x v="3"/>
    <n v="264803"/>
    <s v="Vitamins"/>
    <x v="0"/>
    <s v="Gole-Doshi"/>
    <n v="3"/>
    <n v="995.98"/>
    <n v="2066.5"/>
    <s v="Wallet"/>
    <s v="On Time"/>
    <n v="20"/>
  </r>
  <r>
    <n v="2137046916"/>
    <x v="406"/>
    <n v="12059049"/>
    <x v="342"/>
    <x v="141"/>
    <x v="3"/>
    <n v="455755"/>
    <s v="Detergent"/>
    <x v="5"/>
    <s v="Mangal-Sathe"/>
    <n v="2"/>
    <n v="44.09"/>
    <n v="3373.96"/>
    <s v="UPI"/>
    <s v="On Time"/>
    <n v="25"/>
  </r>
  <r>
    <n v="1378809665"/>
    <x v="407"/>
    <n v="52409516"/>
    <x v="343"/>
    <x v="163"/>
    <x v="2"/>
    <n v="771228"/>
    <s v="Pet Treats"/>
    <x v="1"/>
    <s v="Raja and Sons"/>
    <n v="3"/>
    <n v="83.18"/>
    <n v="3370.17"/>
    <s v="Wallet"/>
    <s v="On Time"/>
    <n v="35"/>
  </r>
  <r>
    <n v="528309380"/>
    <x v="408"/>
    <n v="52409516"/>
    <x v="343"/>
    <x v="163"/>
    <x v="2"/>
    <n v="118820"/>
    <s v="Iced Tea"/>
    <x v="8"/>
    <s v="Warrior, Ravel and Amble"/>
    <n v="2"/>
    <n v="12.32"/>
    <n v="2021.54"/>
    <s v="Wallet"/>
    <s v="Slightly Delayed"/>
    <n v="30"/>
  </r>
  <r>
    <n v="2113243643"/>
    <x v="409"/>
    <n v="66269844"/>
    <x v="344"/>
    <x v="128"/>
    <x v="0"/>
    <n v="644847"/>
    <s v="Salt"/>
    <x v="10"/>
    <s v="Jhaveri, Kata and Kapur"/>
    <n v="3"/>
    <n v="622.80999999999995"/>
    <n v="568.74"/>
    <s v="UPI"/>
    <s v="On Time"/>
    <n v="15"/>
  </r>
  <r>
    <n v="807934194"/>
    <x v="410"/>
    <n v="69925688"/>
    <x v="345"/>
    <x v="6"/>
    <x v="2"/>
    <n v="256783"/>
    <s v="Pet Treats"/>
    <x v="1"/>
    <s v="Basu, Thakur and Rege"/>
    <n v="1"/>
    <n v="906.54"/>
    <n v="3688"/>
    <s v="Cash"/>
    <s v="On Time"/>
    <n v="35"/>
  </r>
  <r>
    <n v="1533583386"/>
    <x v="411"/>
    <n v="35912599"/>
    <x v="346"/>
    <x v="210"/>
    <x v="3"/>
    <n v="240179"/>
    <s v="Cough Syrup"/>
    <x v="0"/>
    <s v="Ram-Suri"/>
    <n v="1"/>
    <n v="90.56"/>
    <n v="4869.76"/>
    <s v="Wallet"/>
    <s v="On Time"/>
    <n v="20"/>
  </r>
  <r>
    <n v="1429047127"/>
    <x v="412"/>
    <n v="18465047"/>
    <x v="347"/>
    <x v="128"/>
    <x v="1"/>
    <n v="847349"/>
    <s v="Potatoes"/>
    <x v="4"/>
    <s v="Chhabra-Agrawal"/>
    <n v="3"/>
    <n v="781.08"/>
    <n v="4708.07"/>
    <s v="Card"/>
    <s v="Significantly Delayed"/>
    <n v="25"/>
  </r>
  <r>
    <n v="1279200190"/>
    <x v="413"/>
    <n v="84468124"/>
    <x v="348"/>
    <x v="211"/>
    <x v="0"/>
    <n v="291238"/>
    <s v="Chocolates"/>
    <x v="3"/>
    <s v="Sinha, Pau and Chhabra"/>
    <n v="1"/>
    <n v="746.03"/>
    <n v="2280.0100000000002"/>
    <s v="Wallet"/>
    <s v="Slightly Delayed"/>
    <n v="35"/>
  </r>
  <r>
    <n v="2127080399"/>
    <x v="414"/>
    <n v="84468124"/>
    <x v="348"/>
    <x v="211"/>
    <x v="0"/>
    <n v="222892"/>
    <s v="Tomatoes"/>
    <x v="4"/>
    <s v="Ramakrishnan-Ghose"/>
    <n v="3"/>
    <n v="869.22"/>
    <n v="2317.1999999999998"/>
    <s v="Card"/>
    <s v="Slightly Delayed"/>
    <n v="25"/>
  </r>
  <r>
    <n v="1191565627"/>
    <x v="415"/>
    <n v="51661209"/>
    <x v="349"/>
    <x v="145"/>
    <x v="1"/>
    <n v="820973"/>
    <s v="Baby Wipes"/>
    <x v="9"/>
    <s v="Lall LLC"/>
    <n v="3"/>
    <n v="114.52"/>
    <n v="1760.51"/>
    <s v="UPI"/>
    <s v="On Time"/>
    <n v="30"/>
  </r>
  <r>
    <n v="1191016829"/>
    <x v="416"/>
    <n v="51661209"/>
    <x v="349"/>
    <x v="145"/>
    <x v="1"/>
    <n v="435929"/>
    <s v="Toilet Cleaner"/>
    <x v="5"/>
    <s v="Memon Ltd"/>
    <n v="3"/>
    <n v="856.89"/>
    <n v="2000.2"/>
    <s v="Wallet"/>
    <s v="Slightly Delayed"/>
    <n v="25"/>
  </r>
  <r>
    <n v="1893231742"/>
    <x v="417"/>
    <n v="51661209"/>
    <x v="349"/>
    <x v="145"/>
    <x v="1"/>
    <n v="913428"/>
    <s v="Pet Treats"/>
    <x v="1"/>
    <s v="Narayanan-Kumar"/>
    <n v="2"/>
    <n v="392.22"/>
    <n v="4078"/>
    <s v="Cash"/>
    <s v="On Time"/>
    <n v="35"/>
  </r>
  <r>
    <n v="222955546"/>
    <x v="418"/>
    <n v="51661209"/>
    <x v="349"/>
    <x v="145"/>
    <x v="1"/>
    <n v="566052"/>
    <s v="Pain Reliever"/>
    <x v="0"/>
    <s v="Apte, Soman and Raju"/>
    <n v="1"/>
    <n v="87.3"/>
    <n v="123.3"/>
    <s v="Wallet"/>
    <s v="Significantly Delayed"/>
    <n v="20"/>
  </r>
  <r>
    <n v="1900542981"/>
    <x v="419"/>
    <n v="11254582"/>
    <x v="350"/>
    <x v="97"/>
    <x v="2"/>
    <n v="704868"/>
    <s v="Detergent"/>
    <x v="5"/>
    <s v="Parikh, Oak and Kara"/>
    <n v="1"/>
    <n v="193.46"/>
    <n v="2332.14"/>
    <s v="Card"/>
    <s v="On Time"/>
    <n v="25"/>
  </r>
  <r>
    <n v="655792395"/>
    <x v="420"/>
    <n v="11254582"/>
    <x v="350"/>
    <x v="97"/>
    <x v="2"/>
    <n v="798639"/>
    <s v="Eggs"/>
    <x v="7"/>
    <s v="Subramaniam LLC"/>
    <n v="1"/>
    <n v="211.25"/>
    <n v="1028.96"/>
    <s v="Wallet"/>
    <s v="Slightly Delayed"/>
    <n v="20"/>
  </r>
  <r>
    <n v="558163882"/>
    <x v="421"/>
    <n v="39317905"/>
    <x v="351"/>
    <x v="212"/>
    <x v="1"/>
    <n v="585299"/>
    <s v="Pet Treats"/>
    <x v="1"/>
    <s v="Sharma, Chandra and Prashad"/>
    <n v="2"/>
    <n v="799.46"/>
    <n v="3633.09"/>
    <s v="Wallet"/>
    <s v="Slightly Delayed"/>
    <n v="35"/>
  </r>
  <r>
    <n v="445929405"/>
    <x v="422"/>
    <n v="36885115"/>
    <x v="352"/>
    <x v="213"/>
    <x v="3"/>
    <n v="798639"/>
    <s v="Eggs"/>
    <x v="7"/>
    <s v="Subramaniam LLC"/>
    <n v="1"/>
    <n v="211.25"/>
    <n v="1363.04"/>
    <s v="Card"/>
    <s v="On Time"/>
    <n v="20"/>
  </r>
  <r>
    <n v="1746826454"/>
    <x v="423"/>
    <n v="36462363"/>
    <x v="353"/>
    <x v="214"/>
    <x v="2"/>
    <n v="798639"/>
    <s v="Eggs"/>
    <x v="7"/>
    <s v="Subramaniam LLC"/>
    <n v="2"/>
    <n v="211.25"/>
    <n v="261.02999999999997"/>
    <s v="Card"/>
    <s v="On Time"/>
    <n v="20"/>
  </r>
  <r>
    <n v="1857227304"/>
    <x v="424"/>
    <n v="99301505"/>
    <x v="354"/>
    <x v="58"/>
    <x v="2"/>
    <n v="194682"/>
    <s v="Iced Tea"/>
    <x v="8"/>
    <s v="Sastry-Issac"/>
    <n v="1"/>
    <n v="912.29"/>
    <n v="1443.5"/>
    <s v="Card"/>
    <s v="On Time"/>
    <n v="30"/>
  </r>
  <r>
    <n v="2067729457"/>
    <x v="425"/>
    <n v="79916464"/>
    <x v="355"/>
    <x v="209"/>
    <x v="1"/>
    <n v="679321"/>
    <s v="Cola"/>
    <x v="8"/>
    <s v="Khurana-Dewan"/>
    <n v="3"/>
    <n v="738.46"/>
    <n v="1286.82"/>
    <s v="Cash"/>
    <s v="On Time"/>
    <n v="30"/>
  </r>
  <r>
    <n v="614274161"/>
    <x v="426"/>
    <n v="10240052"/>
    <x v="356"/>
    <x v="215"/>
    <x v="3"/>
    <n v="604184"/>
    <s v="Toilet Cleaner"/>
    <x v="5"/>
    <s v="Gaba, Sodhi and Choudhary"/>
    <n v="3"/>
    <n v="397.55"/>
    <n v="264.89"/>
    <s v="Cash"/>
    <s v="On Time"/>
    <n v="25"/>
  </r>
  <r>
    <n v="701250513"/>
    <x v="427"/>
    <n v="10240052"/>
    <x v="356"/>
    <x v="215"/>
    <x v="3"/>
    <n v="243235"/>
    <s v="Cat Food"/>
    <x v="1"/>
    <s v="Batta Inc"/>
    <n v="2"/>
    <n v="109.03"/>
    <n v="2490.5"/>
    <s v="Wallet"/>
    <s v="On Time"/>
    <n v="35"/>
  </r>
  <r>
    <n v="1824533423"/>
    <x v="428"/>
    <n v="2233446"/>
    <x v="357"/>
    <x v="72"/>
    <x v="1"/>
    <n v="949818"/>
    <s v="Biscuits"/>
    <x v="3"/>
    <s v="Yohannan Inc"/>
    <n v="2"/>
    <n v="483.05"/>
    <n v="2890.53"/>
    <s v="Wallet"/>
    <s v="On Time"/>
    <n v="35"/>
  </r>
  <r>
    <n v="882083749"/>
    <x v="429"/>
    <n v="51833636"/>
    <x v="358"/>
    <x v="37"/>
    <x v="3"/>
    <n v="398340"/>
    <s v="Instant Noodles"/>
    <x v="6"/>
    <s v="Nadig, Zachariah and Soni"/>
    <n v="1"/>
    <n v="651.92999999999995"/>
    <n v="1142.73"/>
    <s v="Cash"/>
    <s v="On Time"/>
    <n v="40"/>
  </r>
  <r>
    <n v="721004875"/>
    <x v="430"/>
    <n v="75913572"/>
    <x v="359"/>
    <x v="194"/>
    <x v="2"/>
    <n v="677542"/>
    <s v="Toilet Cleaner"/>
    <x v="5"/>
    <s v="Thaman-Lanka"/>
    <n v="2"/>
    <n v="212.61"/>
    <n v="3319.78"/>
    <s v="UPI"/>
    <s v="On Time"/>
    <n v="25"/>
  </r>
  <r>
    <n v="466184886"/>
    <x v="431"/>
    <n v="40277444"/>
    <x v="360"/>
    <x v="72"/>
    <x v="1"/>
    <n v="451812"/>
    <s v="Pain Reliever"/>
    <x v="0"/>
    <s v="Batra, Sant and Mandal"/>
    <n v="3"/>
    <n v="530.85"/>
    <n v="2154.04"/>
    <s v="Card"/>
    <s v="On Time"/>
    <n v="20"/>
  </r>
  <r>
    <n v="2109203997"/>
    <x v="432"/>
    <n v="40277444"/>
    <x v="360"/>
    <x v="72"/>
    <x v="1"/>
    <n v="131937"/>
    <s v="Frozen Pizza"/>
    <x v="6"/>
    <s v="Varkey, Devi and Ganguly"/>
    <n v="1"/>
    <n v="287.81"/>
    <n v="1463.17"/>
    <s v="Cash"/>
    <s v="Slightly Delayed"/>
    <n v="40"/>
  </r>
  <r>
    <n v="1022032613"/>
    <x v="433"/>
    <n v="59436131"/>
    <x v="361"/>
    <x v="107"/>
    <x v="1"/>
    <n v="903336"/>
    <s v="Pulses"/>
    <x v="10"/>
    <s v="Vaidya, Amble and Palla"/>
    <n v="1"/>
    <n v="551.88"/>
    <n v="2830.88"/>
    <s v="Card"/>
    <s v="On Time"/>
    <n v="15"/>
  </r>
  <r>
    <n v="1515943657"/>
    <x v="434"/>
    <n v="59436131"/>
    <x v="361"/>
    <x v="107"/>
    <x v="1"/>
    <n v="760684"/>
    <s v="Rice"/>
    <x v="10"/>
    <s v="Kanda-Gupta"/>
    <n v="3"/>
    <n v="71.599999999999994"/>
    <n v="2745.46"/>
    <s v="UPI"/>
    <s v="On Time"/>
    <n v="15"/>
  </r>
  <r>
    <n v="8701796"/>
    <x v="435"/>
    <n v="14479168"/>
    <x v="362"/>
    <x v="133"/>
    <x v="1"/>
    <n v="672059"/>
    <s v="Toothpaste"/>
    <x v="2"/>
    <s v="Kaur-Gola"/>
    <n v="2"/>
    <n v="672.73"/>
    <n v="215.65"/>
    <s v="Cash"/>
    <s v="Slightly Delayed"/>
    <n v="35"/>
  </r>
  <r>
    <n v="184844043"/>
    <x v="436"/>
    <n v="33331259"/>
    <x v="363"/>
    <x v="79"/>
    <x v="2"/>
    <n v="349294"/>
    <s v="Onions"/>
    <x v="4"/>
    <s v="Ganesan Ltd"/>
    <n v="3"/>
    <n v="934.75"/>
    <n v="2146.3200000000002"/>
    <s v="Card"/>
    <s v="On Time"/>
    <n v="25"/>
  </r>
  <r>
    <n v="1754472592"/>
    <x v="437"/>
    <n v="33331259"/>
    <x v="363"/>
    <x v="79"/>
    <x v="2"/>
    <n v="847349"/>
    <s v="Potatoes"/>
    <x v="4"/>
    <s v="Chhabra-Agrawal"/>
    <n v="3"/>
    <n v="781.08"/>
    <n v="4183.3500000000004"/>
    <s v="Card"/>
    <s v="On Time"/>
    <n v="25"/>
  </r>
  <r>
    <n v="279851011"/>
    <x v="438"/>
    <n v="12967305"/>
    <x v="364"/>
    <x v="216"/>
    <x v="1"/>
    <n v="34186"/>
    <s v="Mangoes"/>
    <x v="4"/>
    <s v="Mandal-Kar"/>
    <n v="3"/>
    <n v="925.65"/>
    <n v="3495.33"/>
    <s v="Card"/>
    <s v="On Time"/>
    <n v="25"/>
  </r>
  <r>
    <n v="1525700767"/>
    <x v="439"/>
    <n v="61320989"/>
    <x v="365"/>
    <x v="41"/>
    <x v="3"/>
    <n v="890232"/>
    <s v="Mango Drink"/>
    <x v="8"/>
    <s v="Jha Group"/>
    <n v="2"/>
    <n v="432"/>
    <n v="4081.2"/>
    <s v="Cash"/>
    <s v="Slightly Delayed"/>
    <n v="30"/>
  </r>
  <r>
    <n v="1948066291"/>
    <x v="440"/>
    <n v="61320989"/>
    <x v="365"/>
    <x v="41"/>
    <x v="3"/>
    <n v="644847"/>
    <s v="Salt"/>
    <x v="10"/>
    <s v="Jhaveri, Kata and Kapur"/>
    <n v="1"/>
    <n v="622.80999999999995"/>
    <n v="225.21"/>
    <s v="Cash"/>
    <s v="On Time"/>
    <n v="15"/>
  </r>
  <r>
    <n v="2002067527"/>
    <x v="441"/>
    <n v="45166203"/>
    <x v="366"/>
    <x v="217"/>
    <x v="3"/>
    <n v="317242"/>
    <s v="Pulses"/>
    <x v="10"/>
    <s v="Rastogi Group"/>
    <n v="3"/>
    <n v="198.15"/>
    <n v="1269.98"/>
    <s v="Wallet"/>
    <s v="On Time"/>
    <n v="15"/>
  </r>
  <r>
    <n v="1715175070"/>
    <x v="442"/>
    <n v="33706378"/>
    <x v="367"/>
    <x v="218"/>
    <x v="1"/>
    <n v="291238"/>
    <s v="Chocolates"/>
    <x v="3"/>
    <s v="Sinha, Pau and Chhabra"/>
    <n v="3"/>
    <n v="746.03"/>
    <n v="3786.34"/>
    <s v="Cash"/>
    <s v="Significantly Delayed"/>
    <n v="35"/>
  </r>
  <r>
    <n v="1543944105"/>
    <x v="443"/>
    <n v="82804543"/>
    <x v="368"/>
    <x v="68"/>
    <x v="1"/>
    <n v="818990"/>
    <s v="Tomatoes"/>
    <x v="4"/>
    <s v="Dugar Group"/>
    <n v="3"/>
    <n v="163.55000000000001"/>
    <n v="3442.86"/>
    <s v="Wallet"/>
    <s v="Significantly Delayed"/>
    <n v="25"/>
  </r>
  <r>
    <n v="1437159967"/>
    <x v="444"/>
    <n v="68016312"/>
    <x v="369"/>
    <x v="2"/>
    <x v="3"/>
    <n v="803607"/>
    <s v="Soap"/>
    <x v="2"/>
    <s v="Kadakia, Mohan and Sathe"/>
    <n v="3"/>
    <n v="949.73"/>
    <n v="1315.84"/>
    <s v="Cash"/>
    <s v="On Time"/>
    <n v="35"/>
  </r>
  <r>
    <n v="439562091"/>
    <x v="445"/>
    <n v="36400756"/>
    <x v="370"/>
    <x v="219"/>
    <x v="2"/>
    <n v="753354"/>
    <s v="Shampoo"/>
    <x v="2"/>
    <s v="Sant-Mahajan"/>
    <n v="3"/>
    <n v="423.56"/>
    <n v="2223.31"/>
    <s v="Cash"/>
    <s v="On Time"/>
    <n v="35"/>
  </r>
  <r>
    <n v="336103625"/>
    <x v="446"/>
    <n v="28663279"/>
    <x v="371"/>
    <x v="101"/>
    <x v="0"/>
    <n v="500633"/>
    <s v="Cereal"/>
    <x v="7"/>
    <s v="Trivedi-Ahluwalia"/>
    <n v="3"/>
    <n v="154.5"/>
    <n v="3997.03"/>
    <s v="UPI"/>
    <s v="On Time"/>
    <n v="20"/>
  </r>
  <r>
    <n v="1806118907"/>
    <x v="447"/>
    <n v="75752515"/>
    <x v="372"/>
    <x v="138"/>
    <x v="0"/>
    <n v="500739"/>
    <s v="Bread"/>
    <x v="7"/>
    <s v="Aggarwal Group"/>
    <n v="2"/>
    <n v="359.98"/>
    <n v="4646.12"/>
    <s v="Wallet"/>
    <s v="On Time"/>
    <n v="20"/>
  </r>
  <r>
    <n v="1523729855"/>
    <x v="448"/>
    <n v="54730270"/>
    <x v="373"/>
    <x v="220"/>
    <x v="1"/>
    <n v="647462"/>
    <s v="Lotion"/>
    <x v="2"/>
    <s v="Balan, Samra and Sekhon"/>
    <n v="2"/>
    <n v="326.42"/>
    <n v="629.24"/>
    <s v="UPI"/>
    <s v="On Time"/>
    <n v="35"/>
  </r>
  <r>
    <n v="1945536198"/>
    <x v="449"/>
    <n v="44557943"/>
    <x v="374"/>
    <x v="29"/>
    <x v="2"/>
    <n v="34200"/>
    <s v="Lotion"/>
    <x v="2"/>
    <s v="Munshi-Grewal"/>
    <n v="3"/>
    <n v="319.8"/>
    <n v="5313.04"/>
    <s v="Cash"/>
    <s v="On Time"/>
    <n v="35"/>
  </r>
  <r>
    <n v="543400704"/>
    <x v="450"/>
    <n v="60300263"/>
    <x v="375"/>
    <x v="133"/>
    <x v="1"/>
    <n v="767398"/>
    <s v="Dish Soap"/>
    <x v="5"/>
    <s v="Arya, Sundaram and Pingle"/>
    <n v="3"/>
    <n v="22.14"/>
    <n v="3496.47"/>
    <s v="Card"/>
    <s v="On Time"/>
    <n v="25"/>
  </r>
  <r>
    <n v="840761323"/>
    <x v="451"/>
    <n v="83262890"/>
    <x v="376"/>
    <x v="20"/>
    <x v="1"/>
    <n v="883013"/>
    <s v="Eggs"/>
    <x v="7"/>
    <s v="Chahal Group"/>
    <n v="3"/>
    <n v="989.88"/>
    <n v="3550.8"/>
    <s v="UPI"/>
    <s v="On Time"/>
    <n v="20"/>
  </r>
  <r>
    <n v="2126853184"/>
    <x v="452"/>
    <n v="92509376"/>
    <x v="377"/>
    <x v="221"/>
    <x v="3"/>
    <n v="89084"/>
    <s v="Milk"/>
    <x v="7"/>
    <s v="Wali, Virk and Iyer"/>
    <n v="3"/>
    <n v="598.83000000000004"/>
    <n v="2444.79"/>
    <s v="Cash"/>
    <s v="Slightly Delayed"/>
    <n v="20"/>
  </r>
  <r>
    <n v="981939883"/>
    <x v="453"/>
    <n v="51119088"/>
    <x v="378"/>
    <x v="222"/>
    <x v="3"/>
    <n v="461804"/>
    <s v="Sugar"/>
    <x v="10"/>
    <s v="Ghose, Ben and Divan"/>
    <n v="1"/>
    <n v="310.69"/>
    <n v="3449.49"/>
    <s v="Cash"/>
    <s v="Slightly Delayed"/>
    <n v="15"/>
  </r>
  <r>
    <n v="506804807"/>
    <x v="454"/>
    <n v="9107360"/>
    <x v="379"/>
    <x v="120"/>
    <x v="2"/>
    <n v="470449"/>
    <s v="Frozen Biryani"/>
    <x v="6"/>
    <s v="Kohli-Sawhney"/>
    <n v="3"/>
    <n v="827.77"/>
    <n v="2368.6999999999998"/>
    <s v="UPI"/>
    <s v="On Time"/>
    <n v="40"/>
  </r>
  <r>
    <n v="525741957"/>
    <x v="455"/>
    <n v="88866835"/>
    <x v="380"/>
    <x v="223"/>
    <x v="0"/>
    <n v="784673"/>
    <s v="Dog Food"/>
    <x v="1"/>
    <s v="Ramanathan Group"/>
    <n v="2"/>
    <n v="491.39"/>
    <n v="3048.43"/>
    <s v="UPI"/>
    <s v="On Time"/>
    <n v="35"/>
  </r>
  <r>
    <n v="2147159735"/>
    <x v="456"/>
    <n v="50527764"/>
    <x v="381"/>
    <x v="224"/>
    <x v="0"/>
    <n v="123983"/>
    <s v="Cough Syrup"/>
    <x v="0"/>
    <s v="Kurian-Chhabra"/>
    <n v="1"/>
    <n v="785.67"/>
    <n v="1246.6300000000001"/>
    <s v="UPI"/>
    <s v="On Time"/>
    <n v="20"/>
  </r>
  <r>
    <n v="1892282465"/>
    <x v="457"/>
    <n v="80517784"/>
    <x v="382"/>
    <x v="148"/>
    <x v="3"/>
    <n v="67197"/>
    <s v="Butter"/>
    <x v="7"/>
    <s v="Shetty-Bora"/>
    <n v="3"/>
    <n v="552.20000000000005"/>
    <n v="2849.48"/>
    <s v="Wallet"/>
    <s v="On Time"/>
    <n v="20"/>
  </r>
  <r>
    <n v="775709102"/>
    <x v="458"/>
    <n v="80517784"/>
    <x v="382"/>
    <x v="148"/>
    <x v="3"/>
    <n v="818990"/>
    <s v="Tomatoes"/>
    <x v="4"/>
    <s v="Dugar Group"/>
    <n v="2"/>
    <n v="163.55000000000001"/>
    <n v="3393.44"/>
    <s v="Cash"/>
    <s v="On Time"/>
    <n v="25"/>
  </r>
  <r>
    <n v="766789724"/>
    <x v="459"/>
    <n v="60446619"/>
    <x v="383"/>
    <x v="215"/>
    <x v="3"/>
    <n v="709916"/>
    <s v="Detergent"/>
    <x v="5"/>
    <s v="Varkey LLC"/>
    <n v="1"/>
    <n v="33.76"/>
    <n v="2837.18"/>
    <s v="Cash"/>
    <s v="On Time"/>
    <n v="25"/>
  </r>
  <r>
    <n v="1442559656"/>
    <x v="460"/>
    <n v="85074810"/>
    <x v="384"/>
    <x v="54"/>
    <x v="3"/>
    <n v="240179"/>
    <s v="Cough Syrup"/>
    <x v="0"/>
    <s v="Ram-Suri"/>
    <n v="2"/>
    <n v="90.56"/>
    <n v="2573.9699999999998"/>
    <s v="Cash"/>
    <s v="Significantly Delayed"/>
    <n v="20"/>
  </r>
  <r>
    <n v="2145309969"/>
    <x v="461"/>
    <n v="35988028"/>
    <x v="385"/>
    <x v="225"/>
    <x v="0"/>
    <n v="953175"/>
    <s v="Baby Food"/>
    <x v="9"/>
    <s v="Sehgal-Nagarajan"/>
    <n v="3"/>
    <n v="225.21"/>
    <n v="995.98"/>
    <s v="UPI"/>
    <s v="On Time"/>
    <n v="30"/>
  </r>
  <r>
    <n v="87784691"/>
    <x v="462"/>
    <n v="92583164"/>
    <x v="386"/>
    <x v="98"/>
    <x v="0"/>
    <n v="70969"/>
    <s v="Carrots"/>
    <x v="4"/>
    <s v="Mohan Group"/>
    <n v="2"/>
    <n v="631.70000000000005"/>
    <n v="534.54999999999995"/>
    <s v="Wallet"/>
    <s v="On Time"/>
    <n v="25"/>
  </r>
  <r>
    <n v="1506599381"/>
    <x v="463"/>
    <n v="77345018"/>
    <x v="387"/>
    <x v="0"/>
    <x v="3"/>
    <n v="491521"/>
    <s v="Nuts"/>
    <x v="3"/>
    <s v="Karpe Inc"/>
    <n v="2"/>
    <n v="556.35"/>
    <n v="465.38"/>
    <s v="Cash"/>
    <s v="On Time"/>
    <n v="35"/>
  </r>
  <r>
    <n v="530588807"/>
    <x v="464"/>
    <n v="25722990"/>
    <x v="388"/>
    <x v="95"/>
    <x v="3"/>
    <n v="954722"/>
    <s v="Ice Cream"/>
    <x v="6"/>
    <s v="Mohan-Virk"/>
    <n v="1"/>
    <n v="616.45000000000005"/>
    <n v="2352.13"/>
    <s v="Wallet"/>
    <s v="Significantly Delayed"/>
    <n v="40"/>
  </r>
  <r>
    <n v="1833854180"/>
    <x v="465"/>
    <n v="60062501"/>
    <x v="389"/>
    <x v="226"/>
    <x v="1"/>
    <n v="992178"/>
    <s v="Pain Reliever"/>
    <x v="0"/>
    <s v="Basu and Sons"/>
    <n v="2"/>
    <n v="632.42999999999995"/>
    <n v="4585.63"/>
    <s v="Cash"/>
    <s v="Significantly Delayed"/>
    <n v="20"/>
  </r>
  <r>
    <n v="1855924568"/>
    <x v="466"/>
    <n v="33472376"/>
    <x v="390"/>
    <x v="67"/>
    <x v="0"/>
    <n v="455755"/>
    <s v="Detergent"/>
    <x v="5"/>
    <s v="Mangal-Sathe"/>
    <n v="2"/>
    <n v="44.09"/>
    <n v="3758.71"/>
    <s v="Card"/>
    <s v="On Time"/>
    <n v="25"/>
  </r>
  <r>
    <n v="1816814476"/>
    <x v="467"/>
    <n v="85198177"/>
    <x v="391"/>
    <x v="227"/>
    <x v="0"/>
    <n v="667163"/>
    <s v="Orange Juice"/>
    <x v="8"/>
    <s v="Palla LLC"/>
    <n v="2"/>
    <n v="441.2"/>
    <n v="4981.16"/>
    <s v="Cash"/>
    <s v="On Time"/>
    <n v="30"/>
  </r>
  <r>
    <n v="1002438039"/>
    <x v="468"/>
    <n v="85198177"/>
    <x v="391"/>
    <x v="227"/>
    <x v="0"/>
    <n v="709916"/>
    <s v="Detergent"/>
    <x v="5"/>
    <s v="Varkey LLC"/>
    <n v="3"/>
    <n v="33.76"/>
    <n v="3775.99"/>
    <s v="Card"/>
    <s v="On Time"/>
    <n v="25"/>
  </r>
  <r>
    <n v="665402174"/>
    <x v="469"/>
    <n v="51557673"/>
    <x v="392"/>
    <x v="69"/>
    <x v="1"/>
    <n v="894539"/>
    <s v="Dish Soap"/>
    <x v="5"/>
    <s v="Pall, Sule and Sood"/>
    <n v="2"/>
    <n v="445.48"/>
    <n v="4360.12"/>
    <s v="Cash"/>
    <s v="On Time"/>
    <n v="25"/>
  </r>
  <r>
    <n v="744721438"/>
    <x v="470"/>
    <n v="67092149"/>
    <x v="393"/>
    <x v="122"/>
    <x v="0"/>
    <n v="604184"/>
    <s v="Toilet Cleaner"/>
    <x v="5"/>
    <s v="Gaba, Sodhi and Choudhary"/>
    <n v="2"/>
    <n v="397.55"/>
    <n v="486.28"/>
    <s v="Card"/>
    <s v="Slightly Delayed"/>
    <n v="25"/>
  </r>
  <r>
    <n v="1488430001"/>
    <x v="471"/>
    <n v="67092149"/>
    <x v="393"/>
    <x v="122"/>
    <x v="0"/>
    <n v="807452"/>
    <s v="Pulses"/>
    <x v="10"/>
    <s v="Naik Ltd"/>
    <n v="3"/>
    <n v="144.19"/>
    <n v="3630.56"/>
    <s v="Card"/>
    <s v="Slightly Delayed"/>
    <n v="15"/>
  </r>
  <r>
    <n v="1930645698"/>
    <x v="472"/>
    <n v="35554129"/>
    <x v="394"/>
    <x v="208"/>
    <x v="0"/>
    <n v="140489"/>
    <s v="Soap"/>
    <x v="2"/>
    <s v="Biswas, Kapoor and Patel"/>
    <n v="3"/>
    <n v="650.20000000000005"/>
    <n v="3514.7"/>
    <s v="Card"/>
    <s v="On Time"/>
    <n v="35"/>
  </r>
  <r>
    <n v="1149293318"/>
    <x v="473"/>
    <n v="43459807"/>
    <x v="395"/>
    <x v="175"/>
    <x v="0"/>
    <n v="925482"/>
    <s v="Frozen Biryani"/>
    <x v="6"/>
    <s v="Viswanathan-Sha"/>
    <n v="3"/>
    <n v="475.04"/>
    <n v="123.74"/>
    <s v="UPI"/>
    <s v="On Time"/>
    <n v="40"/>
  </r>
  <r>
    <n v="1070876534"/>
    <x v="474"/>
    <n v="59329145"/>
    <x v="396"/>
    <x v="228"/>
    <x v="3"/>
    <n v="712307"/>
    <s v="Orange Juice"/>
    <x v="8"/>
    <s v="Chana LLC"/>
    <n v="2"/>
    <n v="264.89"/>
    <n v="4573.95"/>
    <s v="Cash"/>
    <s v="On Time"/>
    <n v="30"/>
  </r>
  <r>
    <n v="2087093460"/>
    <x v="475"/>
    <n v="59329145"/>
    <x v="396"/>
    <x v="228"/>
    <x v="3"/>
    <n v="34186"/>
    <s v="Mangoes"/>
    <x v="4"/>
    <s v="Mandal-Kar"/>
    <n v="2"/>
    <n v="925.65"/>
    <n v="4198.33"/>
    <s v="Card"/>
    <s v="On Time"/>
    <n v="25"/>
  </r>
  <r>
    <n v="9408428"/>
    <x v="476"/>
    <n v="31456752"/>
    <x v="397"/>
    <x v="151"/>
    <x v="0"/>
    <n v="124290"/>
    <s v="Lotion"/>
    <x v="2"/>
    <s v="Sachdev Group"/>
    <n v="1"/>
    <n v="39.65"/>
    <n v="1911.86"/>
    <s v="UPI"/>
    <s v="On Time"/>
    <n v="35"/>
  </r>
  <r>
    <n v="1509646137"/>
    <x v="477"/>
    <n v="31456752"/>
    <x v="397"/>
    <x v="151"/>
    <x v="0"/>
    <n v="481843"/>
    <s v="Chocolates"/>
    <x v="3"/>
    <s v="Taneja, Kala and Kota"/>
    <n v="3"/>
    <n v="297.68"/>
    <n v="4104.67"/>
    <s v="Card"/>
    <s v="Slightly Delayed"/>
    <n v="35"/>
  </r>
  <r>
    <n v="47467466"/>
    <x v="478"/>
    <n v="55693909"/>
    <x v="398"/>
    <x v="177"/>
    <x v="0"/>
    <n v="120385"/>
    <s v="Pet Treats"/>
    <x v="1"/>
    <s v="Dubey-Sarin"/>
    <n v="1"/>
    <n v="597.91"/>
    <n v="102.44"/>
    <s v="Wallet"/>
    <s v="On Time"/>
    <n v="35"/>
  </r>
  <r>
    <n v="489762747"/>
    <x v="479"/>
    <n v="19482392"/>
    <x v="399"/>
    <x v="166"/>
    <x v="3"/>
    <n v="349294"/>
    <s v="Onions"/>
    <x v="4"/>
    <s v="Ganesan Ltd"/>
    <n v="2"/>
    <n v="934.75"/>
    <n v="766.2"/>
    <s v="Card"/>
    <s v="Significantly Delayed"/>
    <n v="25"/>
  </r>
  <r>
    <n v="1375867721"/>
    <x v="480"/>
    <n v="4862761"/>
    <x v="400"/>
    <x v="106"/>
    <x v="0"/>
    <n v="500633"/>
    <s v="Cereal"/>
    <x v="7"/>
    <s v="Trivedi-Ahluwalia"/>
    <n v="3"/>
    <n v="154.5"/>
    <n v="2244.2399999999998"/>
    <s v="Cash"/>
    <s v="On Time"/>
    <n v="20"/>
  </r>
  <r>
    <n v="341580530"/>
    <x v="481"/>
    <n v="45804389"/>
    <x v="401"/>
    <x v="9"/>
    <x v="2"/>
    <n v="706112"/>
    <s v="Vitamins"/>
    <x v="0"/>
    <s v="Magar, Gara and Garg"/>
    <n v="2"/>
    <n v="478.79"/>
    <n v="986.46"/>
    <s v="Cash"/>
    <s v="Significantly Delayed"/>
    <n v="20"/>
  </r>
  <r>
    <n v="2027766693"/>
    <x v="482"/>
    <n v="91024604"/>
    <x v="402"/>
    <x v="91"/>
    <x v="2"/>
    <n v="969851"/>
    <s v="Frozen Vegetables"/>
    <x v="6"/>
    <s v="Kara, Sodhi and Bassi"/>
    <n v="1"/>
    <n v="340.66"/>
    <n v="212.61"/>
    <s v="Card"/>
    <s v="On Time"/>
    <n v="40"/>
  </r>
  <r>
    <n v="399559401"/>
    <x v="483"/>
    <n v="84456355"/>
    <x v="403"/>
    <x v="112"/>
    <x v="1"/>
    <n v="658389"/>
    <s v="Popcorn"/>
    <x v="3"/>
    <s v="Chanda, Som and Vohra"/>
    <n v="2"/>
    <n v="152.55000000000001"/>
    <n v="3474.58"/>
    <s v="UPI"/>
    <s v="Significantly Delayed"/>
    <n v="35"/>
  </r>
  <r>
    <n v="1142626566"/>
    <x v="484"/>
    <n v="27304827"/>
    <x v="404"/>
    <x v="73"/>
    <x v="0"/>
    <n v="337168"/>
    <s v="Eggs"/>
    <x v="7"/>
    <s v="Dasgupta PLC"/>
    <n v="2"/>
    <n v="545.49"/>
    <n v="1294.71"/>
    <s v="Cash"/>
    <s v="On Time"/>
    <n v="20"/>
  </r>
  <r>
    <n v="1776582175"/>
    <x v="485"/>
    <n v="12305040"/>
    <x v="405"/>
    <x v="229"/>
    <x v="3"/>
    <n v="56589"/>
    <s v="Vitamins"/>
    <x v="0"/>
    <s v="Pai, Kashyap and Ramachandran"/>
    <n v="2"/>
    <n v="517.77"/>
    <n v="2507.31"/>
    <s v="Wallet"/>
    <s v="On Time"/>
    <n v="20"/>
  </r>
  <r>
    <n v="101613683"/>
    <x v="486"/>
    <n v="43377076"/>
    <x v="406"/>
    <x v="45"/>
    <x v="1"/>
    <n v="784827"/>
    <s v="Baby Wipes"/>
    <x v="9"/>
    <s v="Balakrishnan Ltd"/>
    <n v="2"/>
    <n v="274.25"/>
    <n v="1314.09"/>
    <s v="Card"/>
    <s v="On Time"/>
    <n v="30"/>
  </r>
  <r>
    <n v="621213006"/>
    <x v="487"/>
    <n v="43377076"/>
    <x v="406"/>
    <x v="45"/>
    <x v="1"/>
    <n v="739448"/>
    <s v="Dish Soap"/>
    <x v="5"/>
    <s v="Mand-Choudhry"/>
    <n v="3"/>
    <n v="755.66"/>
    <n v="1244.79"/>
    <s v="UPI"/>
    <s v="On Time"/>
    <n v="25"/>
  </r>
  <r>
    <n v="1143763031"/>
    <x v="488"/>
    <n v="52075070"/>
    <x v="407"/>
    <x v="39"/>
    <x v="3"/>
    <n v="961614"/>
    <s v="Chocolates"/>
    <x v="3"/>
    <s v="Goda Inc"/>
    <n v="3"/>
    <n v="227.22"/>
    <n v="171.2"/>
    <s v="UPI"/>
    <s v="On Time"/>
    <n v="35"/>
  </r>
  <r>
    <n v="1731478314"/>
    <x v="489"/>
    <n v="67215939"/>
    <x v="408"/>
    <x v="19"/>
    <x v="1"/>
    <n v="6405"/>
    <s v="Baby Food"/>
    <x v="9"/>
    <s v="Kashyap-Reddy"/>
    <n v="2"/>
    <n v="236.51"/>
    <n v="4467.79"/>
    <s v="Card"/>
    <s v="Slightly Delayed"/>
    <n v="30"/>
  </r>
  <r>
    <n v="1556153632"/>
    <x v="490"/>
    <n v="67215939"/>
    <x v="408"/>
    <x v="19"/>
    <x v="1"/>
    <n v="739448"/>
    <s v="Dish Soap"/>
    <x v="5"/>
    <s v="Mand-Choudhry"/>
    <n v="3"/>
    <n v="755.66"/>
    <n v="1277.8499999999999"/>
    <s v="Wallet"/>
    <s v="Slightly Delayed"/>
    <n v="25"/>
  </r>
  <r>
    <n v="271744331"/>
    <x v="491"/>
    <n v="47274329"/>
    <x v="409"/>
    <x v="10"/>
    <x v="1"/>
    <n v="153019"/>
    <s v="Onions"/>
    <x v="4"/>
    <s v="Aurora LLC"/>
    <n v="3"/>
    <n v="947.95"/>
    <n v="97.04"/>
    <s v="UPI"/>
    <s v="On Time"/>
    <n v="25"/>
  </r>
  <r>
    <n v="997698125"/>
    <x v="492"/>
    <n v="97492493"/>
    <x v="410"/>
    <x v="206"/>
    <x v="2"/>
    <n v="876139"/>
    <s v="Pulses"/>
    <x v="10"/>
    <s v="Cherian-Dara"/>
    <n v="1"/>
    <n v="415.75"/>
    <n v="1552.41"/>
    <s v="Card"/>
    <s v="On Time"/>
    <n v="15"/>
  </r>
  <r>
    <n v="282887897"/>
    <x v="493"/>
    <n v="97492493"/>
    <x v="410"/>
    <x v="206"/>
    <x v="2"/>
    <n v="491521"/>
    <s v="Nuts"/>
    <x v="3"/>
    <s v="Karpe Inc"/>
    <n v="3"/>
    <n v="556.35"/>
    <n v="3330.24"/>
    <s v="Wallet"/>
    <s v="On Time"/>
    <n v="35"/>
  </r>
  <r>
    <n v="52324496"/>
    <x v="494"/>
    <n v="81605722"/>
    <x v="411"/>
    <x v="220"/>
    <x v="3"/>
    <n v="888807"/>
    <s v="Bread"/>
    <x v="7"/>
    <s v="Arya Group"/>
    <n v="2"/>
    <n v="230.58"/>
    <n v="560.54"/>
    <s v="Card"/>
    <s v="On Time"/>
    <n v="20"/>
  </r>
  <r>
    <n v="1677502866"/>
    <x v="495"/>
    <n v="24644542"/>
    <x v="412"/>
    <x v="230"/>
    <x v="1"/>
    <n v="969851"/>
    <s v="Frozen Vegetables"/>
    <x v="6"/>
    <s v="Kara, Sodhi and Bassi"/>
    <n v="1"/>
    <n v="340.66"/>
    <n v="83.18"/>
    <s v="UPI"/>
    <s v="On Time"/>
    <n v="40"/>
  </r>
  <r>
    <n v="890800429"/>
    <x v="496"/>
    <n v="95594611"/>
    <x v="413"/>
    <x v="113"/>
    <x v="3"/>
    <n v="376447"/>
    <s v="Butter"/>
    <x v="7"/>
    <s v="Gara and Sons"/>
    <n v="1"/>
    <n v="724.84"/>
    <n v="2490.2800000000002"/>
    <s v="Cash"/>
    <s v="On Time"/>
    <n v="20"/>
  </r>
  <r>
    <n v="996939836"/>
    <x v="497"/>
    <n v="23794330"/>
    <x v="414"/>
    <x v="97"/>
    <x v="3"/>
    <n v="993331"/>
    <s v="Pulses"/>
    <x v="10"/>
    <s v="Parmer, Gola and Yogi"/>
    <n v="2"/>
    <n v="102.44"/>
    <n v="3269.43"/>
    <s v="UPI"/>
    <s v="On Time"/>
    <n v="15"/>
  </r>
  <r>
    <n v="1297341963"/>
    <x v="498"/>
    <n v="70230254"/>
    <x v="415"/>
    <x v="231"/>
    <x v="1"/>
    <n v="564692"/>
    <s v="Cat Food"/>
    <x v="1"/>
    <s v="Krishna, Bail and Dyal"/>
    <n v="1"/>
    <n v="215.65"/>
    <n v="1516.81"/>
    <s v="Cash"/>
    <s v="On Time"/>
    <n v="35"/>
  </r>
  <r>
    <n v="977290328"/>
    <x v="499"/>
    <n v="14428954"/>
    <x v="416"/>
    <x v="27"/>
    <x v="0"/>
    <n v="942001"/>
    <s v="Cat Food"/>
    <x v="1"/>
    <s v="Acharya Ltd"/>
    <n v="2"/>
    <n v="671.55"/>
    <n v="4122.3500000000004"/>
    <s v="Cash"/>
    <s v="Significantly Delayed"/>
    <n v="35"/>
  </r>
  <r>
    <n v="1882682579"/>
    <x v="500"/>
    <n v="44050697"/>
    <x v="417"/>
    <x v="232"/>
    <x v="1"/>
    <n v="587645"/>
    <s v="Vitamins"/>
    <x v="0"/>
    <s v="Sura, Pillay and Mammen"/>
    <n v="3"/>
    <n v="801.81"/>
    <n v="2560.66"/>
    <s v="Wallet"/>
    <s v="On Time"/>
    <n v="20"/>
  </r>
  <r>
    <n v="962319394"/>
    <x v="501"/>
    <n v="44723662"/>
    <x v="418"/>
    <x v="214"/>
    <x v="3"/>
    <n v="876139"/>
    <s v="Pulses"/>
    <x v="10"/>
    <s v="Cherian-Dara"/>
    <n v="1"/>
    <n v="415.75"/>
    <n v="1246.94"/>
    <s v="Cash"/>
    <s v="Slightly Delayed"/>
    <n v="15"/>
  </r>
  <r>
    <n v="1668737869"/>
    <x v="502"/>
    <n v="69908484"/>
    <x v="419"/>
    <x v="0"/>
    <x v="1"/>
    <n v="183929"/>
    <s v="Bread"/>
    <x v="7"/>
    <s v="Nagi, Sampath and Khurana"/>
    <n v="1"/>
    <n v="738.74"/>
    <n v="2907.39"/>
    <s v="Wallet"/>
    <s v="On Time"/>
    <n v="20"/>
  </r>
  <r>
    <n v="1230061693"/>
    <x v="503"/>
    <n v="11616535"/>
    <x v="420"/>
    <x v="171"/>
    <x v="0"/>
    <n v="739534"/>
    <s v="Toilet Cleaner"/>
    <x v="5"/>
    <s v="Gera, Narang and Karpe"/>
    <n v="2"/>
    <n v="994.56"/>
    <n v="1633.54"/>
    <s v="Wallet"/>
    <s v="On Time"/>
    <n v="25"/>
  </r>
  <r>
    <n v="1391881327"/>
    <x v="504"/>
    <n v="50557979"/>
    <x v="421"/>
    <x v="175"/>
    <x v="0"/>
    <n v="123983"/>
    <s v="Cough Syrup"/>
    <x v="0"/>
    <s v="Kurian-Chhabra"/>
    <n v="3"/>
    <n v="785.67"/>
    <n v="1331.1"/>
    <s v="UPI"/>
    <s v="On Time"/>
    <n v="20"/>
  </r>
  <r>
    <n v="2062715135"/>
    <x v="505"/>
    <n v="13197985"/>
    <x v="422"/>
    <x v="233"/>
    <x v="0"/>
    <n v="661577"/>
    <s v="Cat Food"/>
    <x v="1"/>
    <s v="Majumdar PLC"/>
    <n v="2"/>
    <n v="720.95"/>
    <n v="1107.3800000000001"/>
    <s v="Card"/>
    <s v="On Time"/>
    <n v="35"/>
  </r>
  <r>
    <n v="613578154"/>
    <x v="506"/>
    <n v="53974737"/>
    <x v="423"/>
    <x v="55"/>
    <x v="1"/>
    <n v="287070"/>
    <s v="Wheat Flour"/>
    <x v="10"/>
    <s v="Gala, Magar and Rajagopal"/>
    <n v="3"/>
    <n v="443.17"/>
    <n v="3210.52"/>
    <s v="Cash"/>
    <s v="Slightly Delayed"/>
    <n v="15"/>
  </r>
  <r>
    <n v="340113260"/>
    <x v="507"/>
    <n v="83039559"/>
    <x v="424"/>
    <x v="102"/>
    <x v="0"/>
    <n v="621677"/>
    <s v="Frozen Biryani"/>
    <x v="6"/>
    <s v="Sabharwal-Mital"/>
    <n v="1"/>
    <n v="317.8"/>
    <n v="869.51"/>
    <s v="Card"/>
    <s v="Slightly Delayed"/>
    <n v="40"/>
  </r>
  <r>
    <n v="1195560119"/>
    <x v="508"/>
    <n v="83039559"/>
    <x v="424"/>
    <x v="102"/>
    <x v="0"/>
    <n v="606256"/>
    <s v="Frozen Biryani"/>
    <x v="6"/>
    <s v="Agate Ltd"/>
    <n v="1"/>
    <n v="369.28"/>
    <n v="552.20000000000005"/>
    <s v="Cash"/>
    <s v="On Time"/>
    <n v="40"/>
  </r>
  <r>
    <n v="1961864118"/>
    <x v="509"/>
    <n v="30065862"/>
    <x v="425"/>
    <x v="189"/>
    <x v="3"/>
    <n v="642612"/>
    <s v="Pet Treats"/>
    <x v="1"/>
    <s v="Pillay-Ahuja"/>
    <n v="3"/>
    <n v="517.03"/>
    <n v="3197.07"/>
    <s v="Cash"/>
    <s v="On Time"/>
    <n v="35"/>
  </r>
  <r>
    <n v="1236959246"/>
    <x v="510"/>
    <n v="94033330"/>
    <x v="426"/>
    <x v="1"/>
    <x v="3"/>
    <n v="440875"/>
    <s v="Baby Wipes"/>
    <x v="9"/>
    <s v="Loyal Inc"/>
    <n v="1"/>
    <n v="275.02999999999997"/>
    <n v="1310.3900000000001"/>
    <s v="Cash"/>
    <s v="On Time"/>
    <n v="30"/>
  </r>
  <r>
    <n v="1370661468"/>
    <x v="511"/>
    <n v="64795608"/>
    <x v="427"/>
    <x v="0"/>
    <x v="1"/>
    <n v="187399"/>
    <s v="Frozen Pizza"/>
    <x v="6"/>
    <s v="Chauhan Inc"/>
    <n v="3"/>
    <n v="53.49"/>
    <n v="957.45"/>
    <s v="Wallet"/>
    <s v="On Time"/>
    <n v="40"/>
  </r>
  <r>
    <n v="99708985"/>
    <x v="512"/>
    <n v="91130614"/>
    <x v="428"/>
    <x v="163"/>
    <x v="2"/>
    <n v="760684"/>
    <s v="Rice"/>
    <x v="10"/>
    <s v="Kanda-Gupta"/>
    <n v="2"/>
    <n v="71.599999999999994"/>
    <n v="2255"/>
    <s v="Card"/>
    <s v="Slightly Delayed"/>
    <n v="15"/>
  </r>
  <r>
    <n v="15642223"/>
    <x v="513"/>
    <n v="85020453"/>
    <x v="429"/>
    <x v="195"/>
    <x v="0"/>
    <n v="937542"/>
    <s v="Wheat Flour"/>
    <x v="10"/>
    <s v="Khurana and Sons"/>
    <n v="3"/>
    <n v="97.04"/>
    <n v="1712.74"/>
    <s v="Cash"/>
    <s v="On Time"/>
    <n v="15"/>
  </r>
  <r>
    <n v="1456792223"/>
    <x v="514"/>
    <n v="80875034"/>
    <x v="430"/>
    <x v="160"/>
    <x v="2"/>
    <n v="33797"/>
    <s v="Pain Reliever"/>
    <x v="0"/>
    <s v="Gaba LLC"/>
    <n v="2"/>
    <n v="888.12"/>
    <n v="154.53"/>
    <s v="UPI"/>
    <s v="On Time"/>
    <n v="20"/>
  </r>
  <r>
    <n v="812386333"/>
    <x v="515"/>
    <n v="72605638"/>
    <x v="431"/>
    <x v="126"/>
    <x v="2"/>
    <n v="567671"/>
    <s v="Biscuits"/>
    <x v="3"/>
    <s v="Nagar LLC"/>
    <n v="2"/>
    <n v="418.48"/>
    <n v="1207.74"/>
    <s v="UPI"/>
    <s v="On Time"/>
    <n v="35"/>
  </r>
  <r>
    <n v="1221099013"/>
    <x v="516"/>
    <n v="35156679"/>
    <x v="432"/>
    <x v="157"/>
    <x v="0"/>
    <n v="131937"/>
    <s v="Frozen Pizza"/>
    <x v="6"/>
    <s v="Varkey, Devi and Ganguly"/>
    <n v="1"/>
    <n v="287.81"/>
    <n v="4335.1099999999997"/>
    <s v="Wallet"/>
    <s v="On Time"/>
    <n v="40"/>
  </r>
  <r>
    <n v="923668833"/>
    <x v="517"/>
    <n v="47125914"/>
    <x v="433"/>
    <x v="84"/>
    <x v="0"/>
    <n v="771228"/>
    <s v="Pet Treats"/>
    <x v="1"/>
    <s v="Raja and Sons"/>
    <n v="3"/>
    <n v="83.18"/>
    <n v="1599.98"/>
    <s v="Card"/>
    <s v="On Time"/>
    <n v="35"/>
  </r>
  <r>
    <n v="214919848"/>
    <x v="518"/>
    <n v="47125914"/>
    <x v="433"/>
    <x v="84"/>
    <x v="0"/>
    <n v="328457"/>
    <s v="Mango Drink"/>
    <x v="8"/>
    <s v="Hayre-Shere"/>
    <n v="1"/>
    <n v="858.57"/>
    <n v="2503.81"/>
    <s v="Cash"/>
    <s v="On Time"/>
    <n v="30"/>
  </r>
  <r>
    <n v="208989475"/>
    <x v="519"/>
    <n v="94713625"/>
    <x v="434"/>
    <x v="234"/>
    <x v="0"/>
    <n v="432617"/>
    <s v="Baby Wipes"/>
    <x v="9"/>
    <s v="Dora-Pillai"/>
    <n v="2"/>
    <n v="863.18"/>
    <n v="2973.06"/>
    <s v="Cash"/>
    <s v="On Time"/>
    <n v="30"/>
  </r>
  <r>
    <n v="1932040824"/>
    <x v="520"/>
    <n v="32987624"/>
    <x v="435"/>
    <x v="163"/>
    <x v="0"/>
    <n v="557908"/>
    <s v="Vitamins"/>
    <x v="0"/>
    <s v="Sundaram Inc"/>
    <n v="3"/>
    <n v="942.37"/>
    <n v="1305.23"/>
    <s v="UPI"/>
    <s v="On Time"/>
    <n v="20"/>
  </r>
  <r>
    <n v="701856661"/>
    <x v="521"/>
    <n v="11143197"/>
    <x v="436"/>
    <x v="140"/>
    <x v="3"/>
    <n v="681063"/>
    <s v="Mango Drink"/>
    <x v="8"/>
    <s v="Dass and Sons"/>
    <n v="2"/>
    <n v="321.27999999999997"/>
    <n v="3622.14"/>
    <s v="Card"/>
    <s v="On Time"/>
    <n v="30"/>
  </r>
  <r>
    <n v="1918841793"/>
    <x v="522"/>
    <n v="95334407"/>
    <x v="437"/>
    <x v="235"/>
    <x v="2"/>
    <n v="256051"/>
    <s v="Lotion"/>
    <x v="2"/>
    <s v="Mannan, Naidu and Sama"/>
    <n v="1"/>
    <n v="400.92"/>
    <n v="3273.77"/>
    <s v="Wallet"/>
    <s v="On Time"/>
    <n v="35"/>
  </r>
  <r>
    <n v="1611921781"/>
    <x v="523"/>
    <n v="48776805"/>
    <x v="438"/>
    <x v="236"/>
    <x v="0"/>
    <n v="123983"/>
    <s v="Cough Syrup"/>
    <x v="0"/>
    <s v="Kurian-Chhabra"/>
    <n v="3"/>
    <n v="785.67"/>
    <n v="2698.66"/>
    <s v="Card"/>
    <s v="On Time"/>
    <n v="20"/>
  </r>
  <r>
    <n v="976104194"/>
    <x v="524"/>
    <n v="6061349"/>
    <x v="439"/>
    <x v="116"/>
    <x v="3"/>
    <n v="557908"/>
    <s v="Vitamins"/>
    <x v="0"/>
    <s v="Sundaram Inc"/>
    <n v="3"/>
    <n v="942.37"/>
    <n v="3210.73"/>
    <s v="Card"/>
    <s v="Significantly Delayed"/>
    <n v="20"/>
  </r>
  <r>
    <n v="209044447"/>
    <x v="525"/>
    <n v="2058037"/>
    <x v="440"/>
    <x v="237"/>
    <x v="2"/>
    <n v="757274"/>
    <s v="Pet Treats"/>
    <x v="1"/>
    <s v="Minhas, Kapoor and Sethi"/>
    <n v="2"/>
    <n v="98.32"/>
    <n v="1039.47"/>
    <s v="Cash"/>
    <s v="On Time"/>
    <n v="35"/>
  </r>
  <r>
    <n v="168180571"/>
    <x v="526"/>
    <n v="89910157"/>
    <x v="441"/>
    <x v="238"/>
    <x v="1"/>
    <n v="136533"/>
    <s v="Eggs"/>
    <x v="7"/>
    <s v="Raghavan, Magar and Shanker"/>
    <n v="1"/>
    <n v="826.21"/>
    <n v="563.45000000000005"/>
    <s v="Cash"/>
    <s v="Slightly Delayed"/>
    <n v="20"/>
  </r>
  <r>
    <n v="379494532"/>
    <x v="527"/>
    <n v="9650263"/>
    <x v="442"/>
    <x v="239"/>
    <x v="1"/>
    <n v="654297"/>
    <s v="Potatoes"/>
    <x v="4"/>
    <s v="Chandran-Dass"/>
    <n v="3"/>
    <n v="13.25"/>
    <n v="3609.27"/>
    <s v="UPI"/>
    <s v="On Time"/>
    <n v="25"/>
  </r>
  <r>
    <n v="155568486"/>
    <x v="528"/>
    <n v="36517334"/>
    <x v="443"/>
    <x v="225"/>
    <x v="0"/>
    <n v="807452"/>
    <s v="Pulses"/>
    <x v="10"/>
    <s v="Naik Ltd"/>
    <n v="1"/>
    <n v="144.19"/>
    <n v="936.98"/>
    <s v="UPI"/>
    <s v="On Time"/>
    <n v="15"/>
  </r>
  <r>
    <n v="1256718210"/>
    <x v="529"/>
    <n v="6812439"/>
    <x v="444"/>
    <x v="240"/>
    <x v="0"/>
    <n v="542300"/>
    <s v="Popcorn"/>
    <x v="3"/>
    <s v="Gulati-Tandon"/>
    <n v="2"/>
    <n v="255.35"/>
    <n v="781.08"/>
    <s v="UPI"/>
    <s v="Slightly Delayed"/>
    <n v="35"/>
  </r>
  <r>
    <n v="1686508921"/>
    <x v="530"/>
    <n v="47215976"/>
    <x v="445"/>
    <x v="198"/>
    <x v="0"/>
    <n v="659290"/>
    <s v="Cheese"/>
    <x v="7"/>
    <s v="Kapadia-DÃ¢â‚¬â„¢Alia"/>
    <n v="3"/>
    <n v="319.33999999999997"/>
    <n v="769.24"/>
    <s v="Wallet"/>
    <s v="On Time"/>
    <n v="20"/>
  </r>
  <r>
    <n v="202466684"/>
    <x v="531"/>
    <n v="74840437"/>
    <x v="446"/>
    <x v="126"/>
    <x v="2"/>
    <n v="642612"/>
    <s v="Pet Treats"/>
    <x v="1"/>
    <s v="Pillay-Ahuja"/>
    <n v="1"/>
    <n v="517.03"/>
    <n v="2939.42"/>
    <s v="Wallet"/>
    <s v="On Time"/>
    <n v="35"/>
  </r>
  <r>
    <n v="846586265"/>
    <x v="532"/>
    <n v="10418604"/>
    <x v="447"/>
    <x v="239"/>
    <x v="1"/>
    <n v="585299"/>
    <s v="Pet Treats"/>
    <x v="1"/>
    <s v="Sharma, Chandra and Prashad"/>
    <n v="1"/>
    <n v="799.46"/>
    <n v="2302.23"/>
    <s v="Cash"/>
    <s v="Slightly Delayed"/>
    <n v="35"/>
  </r>
  <r>
    <n v="1469556300"/>
    <x v="533"/>
    <n v="65514005"/>
    <x v="448"/>
    <x v="214"/>
    <x v="3"/>
    <n v="951463"/>
    <s v="Pet Treats"/>
    <x v="1"/>
    <s v="Balakrishnan-Kaur"/>
    <n v="3"/>
    <n v="787.4"/>
    <n v="1070.56"/>
    <s v="Card"/>
    <s v="On Time"/>
    <n v="35"/>
  </r>
  <r>
    <n v="772505056"/>
    <x v="534"/>
    <n v="81822494"/>
    <x v="449"/>
    <x v="241"/>
    <x v="1"/>
    <n v="313754"/>
    <s v="Biscuits"/>
    <x v="3"/>
    <s v="Swaminathan, Mahal and Dara"/>
    <n v="2"/>
    <n v="136.6"/>
    <n v="2341.94"/>
    <s v="Cash"/>
    <s v="On Time"/>
    <n v="35"/>
  </r>
  <r>
    <n v="1696936610"/>
    <x v="535"/>
    <n v="25795941"/>
    <x v="450"/>
    <x v="240"/>
    <x v="3"/>
    <n v="490939"/>
    <s v="Lotion"/>
    <x v="2"/>
    <s v="Roy, Barad and De"/>
    <n v="1"/>
    <n v="80.25"/>
    <n v="1983.84"/>
    <s v="Wallet"/>
    <s v="On Time"/>
    <n v="35"/>
  </r>
  <r>
    <n v="769731596"/>
    <x v="536"/>
    <n v="97825663"/>
    <x v="451"/>
    <x v="62"/>
    <x v="3"/>
    <n v="837480"/>
    <s v="Cough Syrup"/>
    <x v="0"/>
    <s v="Edwin and Sons"/>
    <n v="1"/>
    <n v="217.4"/>
    <n v="2692.05"/>
    <s v="Card"/>
    <s v="On Time"/>
    <n v="20"/>
  </r>
  <r>
    <n v="1124359689"/>
    <x v="537"/>
    <n v="97825663"/>
    <x v="451"/>
    <x v="62"/>
    <x v="3"/>
    <n v="799952"/>
    <s v="Cheese"/>
    <x v="7"/>
    <s v="Padmanabhan-Virk"/>
    <n v="1"/>
    <n v="922.64"/>
    <n v="3608.92"/>
    <s v="Card"/>
    <s v="Slightly Delayed"/>
    <n v="20"/>
  </r>
  <r>
    <n v="1940918101"/>
    <x v="538"/>
    <n v="4356173"/>
    <x v="452"/>
    <x v="237"/>
    <x v="1"/>
    <n v="140154"/>
    <s v="Shampoo"/>
    <x v="2"/>
    <s v="Malhotra LLC"/>
    <n v="1"/>
    <n v="171.2"/>
    <n v="1438.2"/>
    <s v="Card"/>
    <s v="On Time"/>
    <n v="35"/>
  </r>
  <r>
    <n v="814182718"/>
    <x v="539"/>
    <n v="65134271"/>
    <x v="453"/>
    <x v="242"/>
    <x v="0"/>
    <n v="930284"/>
    <s v="Baby Food"/>
    <x v="9"/>
    <s v="Garg, Saraf and Dutta"/>
    <n v="3"/>
    <n v="189.47"/>
    <n v="2233.84"/>
    <s v="Card"/>
    <s v="On Time"/>
    <n v="30"/>
  </r>
  <r>
    <n v="1934158144"/>
    <x v="540"/>
    <n v="65134271"/>
    <x v="453"/>
    <x v="242"/>
    <x v="0"/>
    <n v="120532"/>
    <s v="Wheat Flour"/>
    <x v="10"/>
    <s v="Nazareth Ltd"/>
    <n v="1"/>
    <n v="697.53"/>
    <n v="415.75"/>
    <s v="Card"/>
    <s v="On Time"/>
    <n v="15"/>
  </r>
  <r>
    <n v="919307194"/>
    <x v="541"/>
    <n v="11928321"/>
    <x v="454"/>
    <x v="9"/>
    <x v="2"/>
    <n v="140154"/>
    <s v="Shampoo"/>
    <x v="2"/>
    <s v="Malhotra LLC"/>
    <n v="2"/>
    <n v="171.2"/>
    <n v="2747.59"/>
    <s v="Wallet"/>
    <s v="Significantly Delayed"/>
    <n v="35"/>
  </r>
  <r>
    <n v="1357352531"/>
    <x v="542"/>
    <n v="9246851"/>
    <x v="455"/>
    <x v="232"/>
    <x v="1"/>
    <n v="799952"/>
    <s v="Cheese"/>
    <x v="7"/>
    <s v="Padmanabhan-Virk"/>
    <n v="2"/>
    <n v="922.64"/>
    <n v="4202.96"/>
    <s v="Card"/>
    <s v="On Time"/>
    <n v="20"/>
  </r>
  <r>
    <n v="359819834"/>
    <x v="543"/>
    <n v="12755730"/>
    <x v="456"/>
    <x v="86"/>
    <x v="3"/>
    <n v="952168"/>
    <s v="Popcorn"/>
    <x v="3"/>
    <s v="Krishnamurthy, Sibal and Das"/>
    <n v="2"/>
    <n v="236.95"/>
    <n v="2060.96"/>
    <s v="UPI"/>
    <s v="Significantly Delayed"/>
    <n v="35"/>
  </r>
  <r>
    <n v="27296314"/>
    <x v="544"/>
    <n v="64562786"/>
    <x v="457"/>
    <x v="22"/>
    <x v="2"/>
    <n v="313754"/>
    <s v="Biscuits"/>
    <x v="3"/>
    <s v="Swaminathan, Mahal and Dara"/>
    <n v="2"/>
    <n v="136.6"/>
    <n v="3866.08"/>
    <s v="UPI"/>
    <s v="Significantly Delayed"/>
    <n v="35"/>
  </r>
  <r>
    <n v="242240959"/>
    <x v="545"/>
    <n v="64562786"/>
    <x v="457"/>
    <x v="22"/>
    <x v="2"/>
    <n v="60619"/>
    <s v="Iced Tea"/>
    <x v="8"/>
    <s v="Bhasin LLC"/>
    <n v="3"/>
    <n v="726.41"/>
    <n v="1406.3"/>
    <s v="Cash"/>
    <s v="On Time"/>
    <n v="30"/>
  </r>
  <r>
    <n v="1646665366"/>
    <x v="546"/>
    <n v="51387106"/>
    <x v="458"/>
    <x v="13"/>
    <x v="1"/>
    <n v="654297"/>
    <s v="Potatoes"/>
    <x v="4"/>
    <s v="Chandran-Dass"/>
    <n v="3"/>
    <n v="13.25"/>
    <n v="1086.27"/>
    <s v="Wallet"/>
    <s v="Slightly Delayed"/>
    <n v="25"/>
  </r>
  <r>
    <n v="2064484752"/>
    <x v="547"/>
    <n v="89995124"/>
    <x v="459"/>
    <x v="243"/>
    <x v="0"/>
    <n v="937542"/>
    <s v="Wheat Flour"/>
    <x v="10"/>
    <s v="Khurana and Sons"/>
    <n v="3"/>
    <n v="97.04"/>
    <n v="1949.92"/>
    <s v="Wallet"/>
    <s v="On Time"/>
    <n v="15"/>
  </r>
  <r>
    <n v="1541676341"/>
    <x v="548"/>
    <n v="73660582"/>
    <x v="460"/>
    <x v="143"/>
    <x v="0"/>
    <n v="833557"/>
    <s v="Cereal"/>
    <x v="7"/>
    <s v="Gole, Chand and Dada"/>
    <n v="2"/>
    <n v="422.87"/>
    <n v="638.39"/>
    <s v="Cash"/>
    <s v="Slightly Delayed"/>
    <n v="20"/>
  </r>
  <r>
    <n v="966468552"/>
    <x v="549"/>
    <n v="70459847"/>
    <x v="461"/>
    <x v="134"/>
    <x v="0"/>
    <n v="949818"/>
    <s v="Biscuits"/>
    <x v="3"/>
    <s v="Yohannan Inc"/>
    <n v="2"/>
    <n v="483.05"/>
    <n v="2561.5500000000002"/>
    <s v="Card"/>
    <s v="On Time"/>
    <n v="35"/>
  </r>
  <r>
    <n v="1456550348"/>
    <x v="550"/>
    <n v="39674723"/>
    <x v="462"/>
    <x v="31"/>
    <x v="1"/>
    <n v="566052"/>
    <s v="Pain Reliever"/>
    <x v="0"/>
    <s v="Apte, Soman and Raju"/>
    <n v="1"/>
    <n v="87.3"/>
    <n v="1980.75"/>
    <s v="UPI"/>
    <s v="On Time"/>
    <n v="20"/>
  </r>
  <r>
    <n v="38408517"/>
    <x v="551"/>
    <n v="39674723"/>
    <x v="462"/>
    <x v="31"/>
    <x v="1"/>
    <n v="378287"/>
    <s v="Lemonade"/>
    <x v="8"/>
    <s v="Ramesh-Jain"/>
    <n v="2"/>
    <n v="332.84"/>
    <n v="88.43"/>
    <s v="Cash"/>
    <s v="Significantly Delayed"/>
    <n v="30"/>
  </r>
  <r>
    <n v="2013140214"/>
    <x v="552"/>
    <n v="39674723"/>
    <x v="462"/>
    <x v="31"/>
    <x v="1"/>
    <n v="962054"/>
    <s v="Orange Juice"/>
    <x v="8"/>
    <s v="Toor-Nagar"/>
    <n v="3"/>
    <n v="16.86"/>
    <n v="2400.9299999999998"/>
    <s v="Card"/>
    <s v="On Time"/>
    <n v="30"/>
  </r>
  <r>
    <n v="1234692850"/>
    <x v="553"/>
    <n v="76971644"/>
    <x v="463"/>
    <x v="187"/>
    <x v="2"/>
    <n v="354409"/>
    <s v="Pulses"/>
    <x v="10"/>
    <s v="Bose-Pandit"/>
    <n v="3"/>
    <n v="325.08"/>
    <n v="310.69"/>
    <s v="UPI"/>
    <s v="On Time"/>
    <n v="15"/>
  </r>
  <r>
    <n v="1831641377"/>
    <x v="554"/>
    <n v="76971644"/>
    <x v="463"/>
    <x v="187"/>
    <x v="2"/>
    <n v="219598"/>
    <s v="Shampoo"/>
    <x v="2"/>
    <s v="Arora-Magar"/>
    <n v="3"/>
    <n v="367.08"/>
    <n v="3402.24"/>
    <s v="Cash"/>
    <s v="Slightly Delayed"/>
    <n v="35"/>
  </r>
  <r>
    <n v="1695982633"/>
    <x v="555"/>
    <n v="81382213"/>
    <x v="464"/>
    <x v="98"/>
    <x v="2"/>
    <n v="481843"/>
    <s v="Chocolates"/>
    <x v="3"/>
    <s v="Taneja, Kala and Kota"/>
    <n v="2"/>
    <n v="297.68"/>
    <n v="2247.86"/>
    <s v="Wallet"/>
    <s v="On Time"/>
    <n v="35"/>
  </r>
  <r>
    <n v="1265254177"/>
    <x v="556"/>
    <n v="46378942"/>
    <x v="465"/>
    <x v="244"/>
    <x v="0"/>
    <n v="435929"/>
    <s v="Toilet Cleaner"/>
    <x v="5"/>
    <s v="Memon Ltd"/>
    <n v="1"/>
    <n v="856.89"/>
    <n v="3988.44"/>
    <s v="Card"/>
    <s v="On Time"/>
    <n v="25"/>
  </r>
  <r>
    <n v="350719542"/>
    <x v="557"/>
    <n v="18642306"/>
    <x v="466"/>
    <x v="222"/>
    <x v="2"/>
    <n v="555121"/>
    <s v="Carrots"/>
    <x v="4"/>
    <s v="Subramanian, Chaudhuri and Dora"/>
    <n v="2"/>
    <n v="354.91"/>
    <n v="1969.47"/>
    <s v="Wallet"/>
    <s v="On Time"/>
    <n v="25"/>
  </r>
  <r>
    <n v="679196318"/>
    <x v="558"/>
    <n v="18642306"/>
    <x v="466"/>
    <x v="222"/>
    <x v="2"/>
    <n v="799952"/>
    <s v="Cheese"/>
    <x v="7"/>
    <s v="Padmanabhan-Virk"/>
    <n v="3"/>
    <n v="922.64"/>
    <n v="4412.07"/>
    <s v="Wallet"/>
    <s v="On Time"/>
    <n v="20"/>
  </r>
  <r>
    <n v="1058609445"/>
    <x v="559"/>
    <n v="51341672"/>
    <x v="467"/>
    <x v="54"/>
    <x v="3"/>
    <n v="120532"/>
    <s v="Wheat Flour"/>
    <x v="10"/>
    <s v="Nazareth Ltd"/>
    <n v="2"/>
    <n v="697.53"/>
    <n v="2839.16"/>
    <s v="Cash"/>
    <s v="On Time"/>
    <n v="15"/>
  </r>
  <r>
    <n v="1888247163"/>
    <x v="560"/>
    <n v="79630614"/>
    <x v="468"/>
    <x v="245"/>
    <x v="3"/>
    <n v="709916"/>
    <s v="Detergent"/>
    <x v="5"/>
    <s v="Varkey LLC"/>
    <n v="2"/>
    <n v="33.76"/>
    <n v="48.55"/>
    <s v="UPI"/>
    <s v="On Time"/>
    <n v="25"/>
  </r>
  <r>
    <n v="671459763"/>
    <x v="561"/>
    <n v="50630016"/>
    <x v="469"/>
    <x v="159"/>
    <x v="2"/>
    <n v="133542"/>
    <s v="Detergent"/>
    <x v="5"/>
    <s v="Edwin-Lall"/>
    <n v="3"/>
    <n v="68.489999999999995"/>
    <n v="1249.31"/>
    <s v="Cash"/>
    <s v="On Time"/>
    <n v="25"/>
  </r>
  <r>
    <n v="1463293930"/>
    <x v="562"/>
    <n v="85354059"/>
    <x v="470"/>
    <x v="115"/>
    <x v="0"/>
    <n v="689769"/>
    <s v="Frozen Vegetables"/>
    <x v="6"/>
    <s v="Kothari-Datta"/>
    <n v="1"/>
    <n v="46.62"/>
    <n v="2859.25"/>
    <s v="UPI"/>
    <s v="On Time"/>
    <n v="40"/>
  </r>
  <r>
    <n v="1595123446"/>
    <x v="563"/>
    <n v="30188374"/>
    <x v="471"/>
    <x v="116"/>
    <x v="1"/>
    <n v="137909"/>
    <s v="Cough Syrup"/>
    <x v="0"/>
    <s v="Dalal PLC"/>
    <n v="2"/>
    <n v="864.3"/>
    <n v="864.3"/>
    <s v="Cash"/>
    <s v="On Time"/>
    <n v="20"/>
  </r>
  <r>
    <n v="1172544737"/>
    <x v="564"/>
    <n v="30188374"/>
    <x v="471"/>
    <x v="116"/>
    <x v="1"/>
    <n v="602241"/>
    <s v="Nuts"/>
    <x v="3"/>
    <s v="Bahl-Pau"/>
    <n v="2"/>
    <n v="976.55"/>
    <n v="1080.33"/>
    <s v="Cash"/>
    <s v="Slightly Delayed"/>
    <n v="35"/>
  </r>
  <r>
    <n v="1245307588"/>
    <x v="565"/>
    <n v="13760839"/>
    <x v="472"/>
    <x v="246"/>
    <x v="0"/>
    <n v="669378"/>
    <s v="Potatoes"/>
    <x v="4"/>
    <s v="Chadha and Sons"/>
    <n v="2"/>
    <n v="212.14"/>
    <n v="1800.39"/>
    <s v="Cash"/>
    <s v="Slightly Delayed"/>
    <n v="25"/>
  </r>
  <r>
    <n v="1828727552"/>
    <x v="566"/>
    <n v="12455156"/>
    <x v="473"/>
    <x v="106"/>
    <x v="2"/>
    <n v="820973"/>
    <s v="Baby Wipes"/>
    <x v="9"/>
    <s v="Lall LLC"/>
    <n v="3"/>
    <n v="114.52"/>
    <n v="2106.13"/>
    <s v="Cash"/>
    <s v="On Time"/>
    <n v="30"/>
  </r>
  <r>
    <n v="1461081366"/>
    <x v="567"/>
    <n v="13604883"/>
    <x v="474"/>
    <x v="149"/>
    <x v="0"/>
    <n v="33955"/>
    <s v="Frozen Pizza"/>
    <x v="6"/>
    <s v="Baral Group"/>
    <n v="1"/>
    <n v="186.08"/>
    <n v="3593.55"/>
    <s v="Cash"/>
    <s v="Slightly Delayed"/>
    <n v="40"/>
  </r>
  <r>
    <n v="992764262"/>
    <x v="568"/>
    <n v="69240186"/>
    <x v="475"/>
    <x v="7"/>
    <x v="3"/>
    <n v="324809"/>
    <s v="Bread"/>
    <x v="7"/>
    <s v="Sidhu PLC"/>
    <n v="3"/>
    <n v="608"/>
    <n v="971.71"/>
    <s v="Cash"/>
    <s v="On Time"/>
    <n v="20"/>
  </r>
  <r>
    <n v="1353492780"/>
    <x v="569"/>
    <n v="57765367"/>
    <x v="476"/>
    <x v="51"/>
    <x v="0"/>
    <n v="274207"/>
    <s v="Cough Syrup"/>
    <x v="0"/>
    <s v="Savant, Batta and Mander"/>
    <n v="3"/>
    <n v="328.51"/>
    <n v="1205.58"/>
    <s v="UPI"/>
    <s v="On Time"/>
    <n v="20"/>
  </r>
  <r>
    <n v="2065203676"/>
    <x v="570"/>
    <n v="36146306"/>
    <x v="477"/>
    <x v="95"/>
    <x v="3"/>
    <n v="228286"/>
    <s v="Cola"/>
    <x v="8"/>
    <s v="Bhattacharyya PLC"/>
    <n v="1"/>
    <n v="179.08"/>
    <n v="1121.26"/>
    <s v="Card"/>
    <s v="On Time"/>
    <n v="30"/>
  </r>
  <r>
    <n v="328909145"/>
    <x v="571"/>
    <n v="36146306"/>
    <x v="477"/>
    <x v="95"/>
    <x v="3"/>
    <n v="681063"/>
    <s v="Mango Drink"/>
    <x v="8"/>
    <s v="Dass and Sons"/>
    <n v="3"/>
    <n v="321.27999999999997"/>
    <n v="1851.18"/>
    <s v="Wallet"/>
    <s v="On Time"/>
    <n v="30"/>
  </r>
  <r>
    <n v="2116712588"/>
    <x v="572"/>
    <n v="24043135"/>
    <x v="478"/>
    <x v="76"/>
    <x v="2"/>
    <n v="891833"/>
    <s v="Curd"/>
    <x v="7"/>
    <s v="Mani PLC"/>
    <n v="1"/>
    <n v="493.19"/>
    <n v="44.35"/>
    <s v="Wallet"/>
    <s v="On Time"/>
    <n v="20"/>
  </r>
  <r>
    <n v="424087401"/>
    <x v="573"/>
    <n v="90753712"/>
    <x v="479"/>
    <x v="57"/>
    <x v="3"/>
    <n v="51036"/>
    <s v="Baby Food"/>
    <x v="9"/>
    <s v="Karnik PLC"/>
    <n v="1"/>
    <n v="931.61"/>
    <n v="96.09"/>
    <s v="Cash"/>
    <s v="On Time"/>
    <n v="30"/>
  </r>
  <r>
    <n v="243819964"/>
    <x v="574"/>
    <n v="98225598"/>
    <x v="480"/>
    <x v="91"/>
    <x v="0"/>
    <n v="880510"/>
    <s v="Bread"/>
    <x v="7"/>
    <s v="Roy-Char"/>
    <n v="3"/>
    <n v="951.43"/>
    <n v="1812.09"/>
    <s v="Wallet"/>
    <s v="On Time"/>
    <n v="20"/>
  </r>
  <r>
    <n v="683969424"/>
    <x v="575"/>
    <n v="98225598"/>
    <x v="480"/>
    <x v="91"/>
    <x v="0"/>
    <n v="540618"/>
    <s v="Popcorn"/>
    <x v="3"/>
    <s v="Golla-Luthra"/>
    <n v="3"/>
    <n v="317.05"/>
    <n v="2629.12"/>
    <s v="Cash"/>
    <s v="Slightly Delayed"/>
    <n v="35"/>
  </r>
  <r>
    <n v="1635083835"/>
    <x v="576"/>
    <n v="79135318"/>
    <x v="481"/>
    <x v="247"/>
    <x v="2"/>
    <n v="681063"/>
    <s v="Mango Drink"/>
    <x v="8"/>
    <s v="Dass and Sons"/>
    <n v="2"/>
    <n v="321.27999999999997"/>
    <n v="2104.2399999999998"/>
    <s v="Card"/>
    <s v="Slightly Delayed"/>
    <n v="30"/>
  </r>
  <r>
    <n v="199903168"/>
    <x v="577"/>
    <n v="99627097"/>
    <x v="482"/>
    <x v="148"/>
    <x v="1"/>
    <n v="847349"/>
    <s v="Potatoes"/>
    <x v="4"/>
    <s v="Chhabra-Agrawal"/>
    <n v="3"/>
    <n v="781.08"/>
    <n v="1440.04"/>
    <s v="UPI"/>
    <s v="On Time"/>
    <n v="25"/>
  </r>
  <r>
    <n v="239830094"/>
    <x v="578"/>
    <n v="99627097"/>
    <x v="482"/>
    <x v="148"/>
    <x v="1"/>
    <n v="317242"/>
    <s v="Pulses"/>
    <x v="10"/>
    <s v="Rastogi Group"/>
    <n v="3"/>
    <n v="198.15"/>
    <n v="416.65"/>
    <s v="Cash"/>
    <s v="On Time"/>
    <n v="15"/>
  </r>
  <r>
    <n v="1736713150"/>
    <x v="579"/>
    <n v="46741896"/>
    <x v="483"/>
    <x v="248"/>
    <x v="0"/>
    <n v="661577"/>
    <s v="Cat Food"/>
    <x v="1"/>
    <s v="Majumdar PLC"/>
    <n v="1"/>
    <n v="720.95"/>
    <n v="730.32"/>
    <s v="Cash"/>
    <s v="Slightly Delayed"/>
    <n v="35"/>
  </r>
  <r>
    <n v="1048784963"/>
    <x v="580"/>
    <n v="58942207"/>
    <x v="484"/>
    <x v="249"/>
    <x v="3"/>
    <n v="451933"/>
    <s v="Wheat Flour"/>
    <x v="10"/>
    <s v="Nadig Ltd"/>
    <n v="2"/>
    <n v="568.94000000000005"/>
    <n v="1159.8399999999999"/>
    <s v="Card"/>
    <s v="On Time"/>
    <n v="15"/>
  </r>
  <r>
    <n v="1204084245"/>
    <x v="581"/>
    <n v="1342184"/>
    <x v="485"/>
    <x v="250"/>
    <x v="2"/>
    <n v="690565"/>
    <s v="Cookies"/>
    <x v="3"/>
    <s v="Roy, Seth and Patla"/>
    <n v="2"/>
    <n v="951.27"/>
    <n v="2833.97"/>
    <s v="Card"/>
    <s v="Significantly Delayed"/>
    <n v="35"/>
  </r>
  <r>
    <n v="614435661"/>
    <x v="582"/>
    <n v="73586244"/>
    <x v="486"/>
    <x v="19"/>
    <x v="1"/>
    <n v="578097"/>
    <s v="Nuts"/>
    <x v="3"/>
    <s v="Jha Group"/>
    <n v="2"/>
    <n v="267.61"/>
    <n v="1266.44"/>
    <s v="Cash"/>
    <s v="On Time"/>
    <n v="35"/>
  </r>
  <r>
    <n v="299059193"/>
    <x v="583"/>
    <n v="26805477"/>
    <x v="487"/>
    <x v="251"/>
    <x v="1"/>
    <n v="567671"/>
    <s v="Biscuits"/>
    <x v="3"/>
    <s v="Nagar LLC"/>
    <n v="2"/>
    <n v="418.48"/>
    <n v="1520.7"/>
    <s v="UPI"/>
    <s v="On Time"/>
    <n v="35"/>
  </r>
  <r>
    <n v="1255941187"/>
    <x v="584"/>
    <n v="38420886"/>
    <x v="488"/>
    <x v="60"/>
    <x v="1"/>
    <n v="478531"/>
    <s v="Carrots"/>
    <x v="4"/>
    <s v="Uppal Group"/>
    <n v="3"/>
    <n v="825.46"/>
    <n v="2307.21"/>
    <s v="Wallet"/>
    <s v="Slightly Delayed"/>
    <n v="25"/>
  </r>
  <r>
    <n v="1930887811"/>
    <x v="585"/>
    <n v="12302179"/>
    <x v="489"/>
    <x v="129"/>
    <x v="0"/>
    <n v="602241"/>
    <s v="Nuts"/>
    <x v="3"/>
    <s v="Bahl-Pau"/>
    <n v="2"/>
    <n v="976.55"/>
    <n v="1497.01"/>
    <s v="UPI"/>
    <s v="On Time"/>
    <n v="35"/>
  </r>
  <r>
    <n v="1315064289"/>
    <x v="586"/>
    <n v="74735607"/>
    <x v="490"/>
    <x v="252"/>
    <x v="2"/>
    <n v="883013"/>
    <s v="Eggs"/>
    <x v="7"/>
    <s v="Chahal Group"/>
    <n v="2"/>
    <n v="989.88"/>
    <n v="2357.23"/>
    <s v="UPI"/>
    <s v="Significantly Delayed"/>
    <n v="20"/>
  </r>
  <r>
    <n v="1888517793"/>
    <x v="587"/>
    <n v="42514124"/>
    <x v="491"/>
    <x v="253"/>
    <x v="2"/>
    <n v="329351"/>
    <s v="Cheese"/>
    <x v="7"/>
    <s v="Lala, Kalita and Sathe"/>
    <n v="2"/>
    <n v="310.87"/>
    <n v="828.44"/>
    <s v="Wallet"/>
    <s v="On Time"/>
    <n v="20"/>
  </r>
  <r>
    <n v="349410429"/>
    <x v="588"/>
    <n v="42514124"/>
    <x v="491"/>
    <x v="253"/>
    <x v="2"/>
    <n v="34186"/>
    <s v="Mangoes"/>
    <x v="4"/>
    <s v="Mandal-Kar"/>
    <n v="3"/>
    <n v="925.65"/>
    <n v="255.6"/>
    <s v="Wallet"/>
    <s v="On Time"/>
    <n v="25"/>
  </r>
  <r>
    <n v="1772445313"/>
    <x v="589"/>
    <n v="13071673"/>
    <x v="492"/>
    <x v="197"/>
    <x v="3"/>
    <n v="557908"/>
    <s v="Vitamins"/>
    <x v="0"/>
    <s v="Sundaram Inc"/>
    <n v="3"/>
    <n v="942.37"/>
    <n v="2441.4299999999998"/>
    <s v="Card"/>
    <s v="On Time"/>
    <n v="20"/>
  </r>
  <r>
    <n v="735608722"/>
    <x v="590"/>
    <n v="3292927"/>
    <x v="493"/>
    <x v="133"/>
    <x v="1"/>
    <n v="784673"/>
    <s v="Dog Food"/>
    <x v="1"/>
    <s v="Ramanathan Group"/>
    <n v="3"/>
    <n v="491.39"/>
    <n v="1276.51"/>
    <s v="Card"/>
    <s v="Slightly Delayed"/>
    <n v="35"/>
  </r>
  <r>
    <n v="1769493463"/>
    <x v="591"/>
    <n v="3292927"/>
    <x v="493"/>
    <x v="133"/>
    <x v="1"/>
    <n v="709916"/>
    <s v="Detergent"/>
    <x v="5"/>
    <s v="Varkey LLC"/>
    <n v="3"/>
    <n v="33.76"/>
    <n v="2541.3200000000002"/>
    <s v="Wallet"/>
    <s v="On Time"/>
    <n v="25"/>
  </r>
  <r>
    <n v="520221662"/>
    <x v="592"/>
    <n v="53025962"/>
    <x v="494"/>
    <x v="161"/>
    <x v="0"/>
    <n v="57405"/>
    <s v="Baby Food"/>
    <x v="9"/>
    <s v="Srinivas PLC"/>
    <n v="1"/>
    <n v="607.66999999999996"/>
    <n v="3252.54"/>
    <s v="Wallet"/>
    <s v="On Time"/>
    <n v="30"/>
  </r>
  <r>
    <n v="356236208"/>
    <x v="593"/>
    <n v="62068277"/>
    <x v="495"/>
    <x v="178"/>
    <x v="3"/>
    <n v="365133"/>
    <s v="Dish Soap"/>
    <x v="5"/>
    <s v="Hans Inc"/>
    <n v="1"/>
    <n v="915.45"/>
    <n v="1408.83"/>
    <s v="Cash"/>
    <s v="On Time"/>
    <n v="25"/>
  </r>
  <r>
    <n v="1753431230"/>
    <x v="594"/>
    <n v="9048817"/>
    <x v="496"/>
    <x v="62"/>
    <x v="2"/>
    <n v="222892"/>
    <s v="Tomatoes"/>
    <x v="4"/>
    <s v="Ramakrishnan-Ghose"/>
    <n v="2"/>
    <n v="869.22"/>
    <n v="3944.12"/>
    <s v="Wallet"/>
    <s v="On Time"/>
    <n v="25"/>
  </r>
  <r>
    <n v="619198317"/>
    <x v="595"/>
    <n v="81906973"/>
    <x v="497"/>
    <x v="47"/>
    <x v="1"/>
    <n v="194682"/>
    <s v="Iced Tea"/>
    <x v="8"/>
    <s v="Sastry-Issac"/>
    <n v="1"/>
    <n v="912.29"/>
    <n v="4216.63"/>
    <s v="UPI"/>
    <s v="On Time"/>
    <n v="30"/>
  </r>
  <r>
    <n v="277700053"/>
    <x v="596"/>
    <n v="1174162"/>
    <x v="498"/>
    <x v="194"/>
    <x v="0"/>
    <n v="552496"/>
    <s v="Dish Soap"/>
    <x v="5"/>
    <s v="Dhar PLC"/>
    <n v="2"/>
    <n v="508"/>
    <n v="190.09"/>
    <s v="UPI"/>
    <s v="On Time"/>
    <n v="25"/>
  </r>
  <r>
    <n v="1435406360"/>
    <x v="597"/>
    <n v="1174162"/>
    <x v="498"/>
    <x v="194"/>
    <x v="0"/>
    <n v="723678"/>
    <s v="Dog Food"/>
    <x v="1"/>
    <s v="Lall, Datta and Swamy"/>
    <n v="3"/>
    <n v="675.46"/>
    <n v="2259.17"/>
    <s v="Wallet"/>
    <s v="On Time"/>
    <n v="35"/>
  </r>
  <r>
    <n v="1948332638"/>
    <x v="598"/>
    <n v="62323608"/>
    <x v="499"/>
    <x v="6"/>
    <x v="1"/>
    <n v="18035"/>
    <s v="Dish Soap"/>
    <x v="5"/>
    <s v="Ramesh Inc"/>
    <n v="2"/>
    <n v="968.94"/>
    <n v="2530.1799999999998"/>
    <s v="Card"/>
    <s v="On Time"/>
    <n v="25"/>
  </r>
  <r>
    <n v="577600718"/>
    <x v="599"/>
    <n v="72857290"/>
    <x v="500"/>
    <x v="245"/>
    <x v="2"/>
    <n v="120385"/>
    <s v="Pet Treats"/>
    <x v="1"/>
    <s v="Dubey-Sarin"/>
    <n v="1"/>
    <n v="597.91"/>
    <n v="1447.21"/>
    <s v="Card"/>
    <s v="Slightly Delayed"/>
    <n v="35"/>
  </r>
  <r>
    <n v="1691260635"/>
    <x v="600"/>
    <n v="80796977"/>
    <x v="501"/>
    <x v="153"/>
    <x v="0"/>
    <n v="707935"/>
    <s v="Cat Food"/>
    <x v="1"/>
    <s v="Anne, Mammen and Khatri"/>
    <n v="1"/>
    <n v="820.9"/>
    <n v="3593.61"/>
    <s v="Card"/>
    <s v="On Time"/>
    <n v="35"/>
  </r>
  <r>
    <n v="23158044"/>
    <x v="601"/>
    <n v="31681710"/>
    <x v="502"/>
    <x v="21"/>
    <x v="3"/>
    <n v="669378"/>
    <s v="Potatoes"/>
    <x v="4"/>
    <s v="Chadha and Sons"/>
    <n v="1"/>
    <n v="212.14"/>
    <n v="2726.7"/>
    <s v="UPI"/>
    <s v="On Time"/>
    <n v="25"/>
  </r>
  <r>
    <n v="576022547"/>
    <x v="602"/>
    <n v="31681710"/>
    <x v="502"/>
    <x v="21"/>
    <x v="3"/>
    <n v="243235"/>
    <s v="Cat Food"/>
    <x v="1"/>
    <s v="Batta Inc"/>
    <n v="2"/>
    <n v="109.03"/>
    <n v="4924.66"/>
    <s v="Card"/>
    <s v="On Time"/>
    <n v="35"/>
  </r>
  <r>
    <n v="352037003"/>
    <x v="603"/>
    <n v="47955004"/>
    <x v="503"/>
    <x v="254"/>
    <x v="2"/>
    <n v="992178"/>
    <s v="Pain Reliever"/>
    <x v="0"/>
    <s v="Basu and Sons"/>
    <n v="3"/>
    <n v="632.42999999999995"/>
    <n v="2839.76"/>
    <s v="Card"/>
    <s v="On Time"/>
    <n v="20"/>
  </r>
  <r>
    <n v="357437373"/>
    <x v="604"/>
    <n v="23126657"/>
    <x v="504"/>
    <x v="17"/>
    <x v="0"/>
    <n v="667163"/>
    <s v="Orange Juice"/>
    <x v="8"/>
    <s v="Palla LLC"/>
    <n v="3"/>
    <n v="441.2"/>
    <n v="3284.68"/>
    <s v="UPI"/>
    <s v="On Time"/>
    <n v="30"/>
  </r>
  <r>
    <n v="1240745644"/>
    <x v="605"/>
    <n v="22915611"/>
    <x v="505"/>
    <x v="15"/>
    <x v="3"/>
    <n v="942001"/>
    <s v="Cat Food"/>
    <x v="1"/>
    <s v="Acharya Ltd"/>
    <n v="2"/>
    <n v="671.55"/>
    <n v="2401.54"/>
    <s v="Wallet"/>
    <s v="On Time"/>
    <n v="35"/>
  </r>
  <r>
    <n v="1446221570"/>
    <x v="606"/>
    <n v="59216664"/>
    <x v="506"/>
    <x v="153"/>
    <x v="3"/>
    <n v="952168"/>
    <s v="Popcorn"/>
    <x v="3"/>
    <s v="Krishnamurthy, Sibal and Das"/>
    <n v="2"/>
    <n v="236.95"/>
    <n v="1905.44"/>
    <s v="Wallet"/>
    <s v="On Time"/>
    <n v="35"/>
  </r>
  <r>
    <n v="1519072771"/>
    <x v="607"/>
    <n v="70615775"/>
    <x v="507"/>
    <x v="10"/>
    <x v="2"/>
    <n v="925482"/>
    <s v="Frozen Biryani"/>
    <x v="6"/>
    <s v="Viswanathan-Sha"/>
    <n v="2"/>
    <n v="475.04"/>
    <n v="98.32"/>
    <s v="UPI"/>
    <s v="On Time"/>
    <n v="40"/>
  </r>
  <r>
    <n v="2070762702"/>
    <x v="608"/>
    <n v="34761418"/>
    <x v="508"/>
    <x v="226"/>
    <x v="1"/>
    <n v="566052"/>
    <s v="Pain Reliever"/>
    <x v="0"/>
    <s v="Apte, Soman and Raju"/>
    <n v="3"/>
    <n v="87.3"/>
    <n v="2457.1999999999998"/>
    <s v="Cash"/>
    <s v="Slightly Delayed"/>
    <n v="20"/>
  </r>
  <r>
    <n v="443178123"/>
    <x v="609"/>
    <n v="56248757"/>
    <x v="509"/>
    <x v="203"/>
    <x v="0"/>
    <n v="587645"/>
    <s v="Vitamins"/>
    <x v="0"/>
    <s v="Sura, Pillay and Mammen"/>
    <n v="1"/>
    <n v="801.81"/>
    <n v="464.47"/>
    <s v="UPI"/>
    <s v="Slightly Delayed"/>
    <n v="20"/>
  </r>
  <r>
    <n v="1989751369"/>
    <x v="610"/>
    <n v="7333934"/>
    <x v="510"/>
    <x v="153"/>
    <x v="1"/>
    <n v="837480"/>
    <s v="Cough Syrup"/>
    <x v="0"/>
    <s v="Edwin and Sons"/>
    <n v="3"/>
    <n v="217.4"/>
    <n v="274.25"/>
    <s v="Card"/>
    <s v="Slightly Delayed"/>
    <n v="20"/>
  </r>
  <r>
    <n v="705203916"/>
    <x v="611"/>
    <n v="58929595"/>
    <x v="511"/>
    <x v="127"/>
    <x v="3"/>
    <n v="89084"/>
    <s v="Milk"/>
    <x v="7"/>
    <s v="Wali, Virk and Iyer"/>
    <n v="1"/>
    <n v="598.83000000000004"/>
    <n v="2686.57"/>
    <s v="Wallet"/>
    <s v="Slightly Delayed"/>
    <n v="20"/>
  </r>
  <r>
    <n v="1458051433"/>
    <x v="612"/>
    <n v="50760752"/>
    <x v="512"/>
    <x v="9"/>
    <x v="1"/>
    <n v="57405"/>
    <s v="Baby Food"/>
    <x v="9"/>
    <s v="Srinivas PLC"/>
    <n v="3"/>
    <n v="607.66999999999996"/>
    <n v="1055.18"/>
    <s v="UPI"/>
    <s v="On Time"/>
    <n v="30"/>
  </r>
  <r>
    <n v="1016410657"/>
    <x v="613"/>
    <n v="32830199"/>
    <x v="513"/>
    <x v="180"/>
    <x v="0"/>
    <n v="798639"/>
    <s v="Eggs"/>
    <x v="7"/>
    <s v="Subramaniam LLC"/>
    <n v="2"/>
    <n v="211.25"/>
    <n v="3656.07"/>
    <s v="Card"/>
    <s v="On Time"/>
    <n v="20"/>
  </r>
  <r>
    <n v="332975964"/>
    <x v="614"/>
    <n v="99824171"/>
    <x v="514"/>
    <x v="187"/>
    <x v="2"/>
    <n v="490602"/>
    <s v="Sugar"/>
    <x v="10"/>
    <s v="Raghavan Inc"/>
    <n v="1"/>
    <n v="549.47"/>
    <n v="2545.5500000000002"/>
    <s v="Cash"/>
    <s v="Significantly Delayed"/>
    <n v="15"/>
  </r>
  <r>
    <n v="707035635"/>
    <x v="615"/>
    <n v="61618079"/>
    <x v="515"/>
    <x v="181"/>
    <x v="2"/>
    <n v="677542"/>
    <s v="Toilet Cleaner"/>
    <x v="5"/>
    <s v="Thaman-Lanka"/>
    <n v="1"/>
    <n v="212.61"/>
    <n v="3868.34"/>
    <s v="Wallet"/>
    <s v="On Time"/>
    <n v="25"/>
  </r>
  <r>
    <n v="339410846"/>
    <x v="616"/>
    <n v="61618079"/>
    <x v="515"/>
    <x v="181"/>
    <x v="2"/>
    <n v="760684"/>
    <s v="Rice"/>
    <x v="10"/>
    <s v="Kanda-Gupta"/>
    <n v="1"/>
    <n v="71.599999999999994"/>
    <n v="967.74"/>
    <s v="Card"/>
    <s v="On Time"/>
    <n v="15"/>
  </r>
  <r>
    <n v="633633688"/>
    <x v="617"/>
    <n v="71694275"/>
    <x v="516"/>
    <x v="41"/>
    <x v="3"/>
    <n v="490939"/>
    <s v="Lotion"/>
    <x v="2"/>
    <s v="Roy, Barad and De"/>
    <n v="2"/>
    <n v="80.25"/>
    <n v="5102.8100000000004"/>
    <s v="Cash"/>
    <s v="Slightly Delayed"/>
    <n v="35"/>
  </r>
  <r>
    <n v="1324817141"/>
    <x v="618"/>
    <n v="71694275"/>
    <x v="516"/>
    <x v="41"/>
    <x v="3"/>
    <n v="739448"/>
    <s v="Dish Soap"/>
    <x v="5"/>
    <s v="Mand-Choudhry"/>
    <n v="1"/>
    <n v="755.66"/>
    <n v="5053.37"/>
    <s v="Card"/>
    <s v="On Time"/>
    <n v="25"/>
  </r>
  <r>
    <n v="2056682923"/>
    <x v="619"/>
    <n v="18940384"/>
    <x v="517"/>
    <x v="60"/>
    <x v="1"/>
    <n v="654297"/>
    <s v="Potatoes"/>
    <x v="4"/>
    <s v="Chandran-Dass"/>
    <n v="1"/>
    <n v="13.25"/>
    <n v="2549.1799999999998"/>
    <s v="Cash"/>
    <s v="Slightly Delayed"/>
    <n v="25"/>
  </r>
  <r>
    <n v="1397810713"/>
    <x v="620"/>
    <n v="9314637"/>
    <x v="518"/>
    <x v="255"/>
    <x v="2"/>
    <n v="89084"/>
    <s v="Milk"/>
    <x v="7"/>
    <s v="Wali, Virk and Iyer"/>
    <n v="2"/>
    <n v="598.83000000000004"/>
    <n v="2534.35"/>
    <s v="Wallet"/>
    <s v="On Time"/>
    <n v="20"/>
  </r>
  <r>
    <n v="252964377"/>
    <x v="621"/>
    <n v="89531595"/>
    <x v="519"/>
    <x v="227"/>
    <x v="3"/>
    <n v="240179"/>
    <s v="Cough Syrup"/>
    <x v="0"/>
    <s v="Ram-Suri"/>
    <n v="2"/>
    <n v="90.56"/>
    <n v="1197.31"/>
    <s v="Cash"/>
    <s v="On Time"/>
    <n v="20"/>
  </r>
  <r>
    <n v="707033578"/>
    <x v="622"/>
    <n v="14839726"/>
    <x v="520"/>
    <x v="69"/>
    <x v="3"/>
    <n v="820973"/>
    <s v="Baby Wipes"/>
    <x v="9"/>
    <s v="Lall LLC"/>
    <n v="1"/>
    <n v="114.52"/>
    <n v="951.43"/>
    <s v="UPI"/>
    <s v="On Time"/>
    <n v="30"/>
  </r>
  <r>
    <n v="1844073851"/>
    <x v="623"/>
    <n v="38808614"/>
    <x v="521"/>
    <x v="94"/>
    <x v="0"/>
    <n v="799688"/>
    <s v="Lotion"/>
    <x v="2"/>
    <s v="Arora LLC"/>
    <n v="2"/>
    <n v="309.62"/>
    <n v="3496.85"/>
    <s v="Card"/>
    <s v="On Time"/>
    <n v="35"/>
  </r>
  <r>
    <n v="1049830215"/>
    <x v="624"/>
    <n v="44828791"/>
    <x v="522"/>
    <x v="256"/>
    <x v="1"/>
    <n v="349294"/>
    <s v="Onions"/>
    <x v="4"/>
    <s v="Ganesan Ltd"/>
    <n v="2"/>
    <n v="934.75"/>
    <n v="1177.01"/>
    <s v="Wallet"/>
    <s v="Slightly Delayed"/>
    <n v="25"/>
  </r>
  <r>
    <n v="902245665"/>
    <x v="625"/>
    <n v="44828791"/>
    <x v="522"/>
    <x v="256"/>
    <x v="1"/>
    <n v="298985"/>
    <s v="Vitamins"/>
    <x v="0"/>
    <s v="Ramanathan, Joshi and Srinivasan"/>
    <n v="3"/>
    <n v="183.76"/>
    <n v="2047.24"/>
    <s v="Cash"/>
    <s v="On Time"/>
    <n v="20"/>
  </r>
  <r>
    <n v="739434870"/>
    <x v="626"/>
    <n v="1603358"/>
    <x v="523"/>
    <x v="184"/>
    <x v="2"/>
    <n v="367391"/>
    <s v="Baby Wipes"/>
    <x v="9"/>
    <s v="Talwar and Sons"/>
    <n v="3"/>
    <n v="939.55"/>
    <n v="2725.22"/>
    <s v="Cash"/>
    <s v="On Time"/>
    <n v="30"/>
  </r>
  <r>
    <n v="581212790"/>
    <x v="627"/>
    <n v="21461764"/>
    <x v="524"/>
    <x v="206"/>
    <x v="0"/>
    <n v="219598"/>
    <s v="Shampoo"/>
    <x v="2"/>
    <s v="Arora-Magar"/>
    <n v="2"/>
    <n v="367.08"/>
    <n v="3835.87"/>
    <s v="Wallet"/>
    <s v="Slightly Delayed"/>
    <n v="35"/>
  </r>
  <r>
    <n v="408720270"/>
    <x v="628"/>
    <n v="37245065"/>
    <x v="525"/>
    <x v="161"/>
    <x v="2"/>
    <n v="721521"/>
    <s v="Rice"/>
    <x v="10"/>
    <s v="Ramanathan, Agarwal and Baria"/>
    <n v="3"/>
    <n v="417.39"/>
    <n v="2501.14"/>
    <s v="Cash"/>
    <s v="Significantly Delayed"/>
    <n v="15"/>
  </r>
  <r>
    <n v="939966106"/>
    <x v="629"/>
    <n v="42012717"/>
    <x v="526"/>
    <x v="163"/>
    <x v="3"/>
    <n v="354409"/>
    <s v="Pulses"/>
    <x v="10"/>
    <s v="Bose-Pandit"/>
    <n v="3"/>
    <n v="325.08"/>
    <n v="3461.4"/>
    <s v="UPI"/>
    <s v="On Time"/>
    <n v="15"/>
  </r>
  <r>
    <n v="1254195766"/>
    <x v="630"/>
    <n v="60399360"/>
    <x v="527"/>
    <x v="101"/>
    <x v="0"/>
    <n v="690565"/>
    <s v="Cookies"/>
    <x v="3"/>
    <s v="Roy, Seth and Patla"/>
    <n v="2"/>
    <n v="951.27"/>
    <n v="1601.53"/>
    <s v="Cash"/>
    <s v="On Time"/>
    <n v="35"/>
  </r>
  <r>
    <n v="1193525681"/>
    <x v="631"/>
    <n v="60399360"/>
    <x v="527"/>
    <x v="101"/>
    <x v="0"/>
    <n v="186168"/>
    <s v="Dog Food"/>
    <x v="1"/>
    <s v="Parekh, Lad and Kadakia"/>
    <n v="1"/>
    <n v="878.8"/>
    <n v="1845.59"/>
    <s v="Wallet"/>
    <s v="On Time"/>
    <n v="35"/>
  </r>
  <r>
    <n v="1787380558"/>
    <x v="632"/>
    <n v="5140660"/>
    <x v="528"/>
    <x v="257"/>
    <x v="2"/>
    <n v="444361"/>
    <s v="Pain Reliever"/>
    <x v="0"/>
    <s v="Prakash, Bawa and Kale"/>
    <n v="3"/>
    <n v="822.63"/>
    <n v="2066.77"/>
    <s v="Cash"/>
    <s v="On Time"/>
    <n v="20"/>
  </r>
  <r>
    <n v="1565942558"/>
    <x v="633"/>
    <n v="40858753"/>
    <x v="529"/>
    <x v="81"/>
    <x v="3"/>
    <n v="272170"/>
    <s v="Ice Cream"/>
    <x v="6"/>
    <s v="Purohit Group"/>
    <n v="2"/>
    <n v="140.80000000000001"/>
    <n v="2536.81"/>
    <s v="UPI"/>
    <s v="On Time"/>
    <n v="40"/>
  </r>
  <r>
    <n v="1669690997"/>
    <x v="634"/>
    <n v="62600289"/>
    <x v="530"/>
    <x v="62"/>
    <x v="2"/>
    <n v="925482"/>
    <s v="Frozen Biryani"/>
    <x v="6"/>
    <s v="Viswanathan-Sha"/>
    <n v="3"/>
    <n v="475.04"/>
    <n v="1132.33"/>
    <s v="Cash"/>
    <s v="On Time"/>
    <n v="40"/>
  </r>
  <r>
    <n v="372962997"/>
    <x v="635"/>
    <n v="43799224"/>
    <x v="531"/>
    <x v="15"/>
    <x v="3"/>
    <n v="684939"/>
    <s v="Lotion"/>
    <x v="2"/>
    <s v="Sibal, Bhatnagar and Rajan"/>
    <n v="1"/>
    <n v="727.95"/>
    <n v="325.08"/>
    <s v="UPI"/>
    <s v="Slightly Delayed"/>
    <n v="35"/>
  </r>
  <r>
    <n v="826610039"/>
    <x v="636"/>
    <n v="29431960"/>
    <x v="532"/>
    <x v="157"/>
    <x v="0"/>
    <n v="589812"/>
    <s v="Detergent"/>
    <x v="5"/>
    <s v="Bir PLC"/>
    <n v="3"/>
    <n v="163.03"/>
    <n v="169.88"/>
    <s v="UPI"/>
    <s v="On Time"/>
    <n v="25"/>
  </r>
  <r>
    <n v="1605287230"/>
    <x v="637"/>
    <n v="7076456"/>
    <x v="533"/>
    <x v="16"/>
    <x v="3"/>
    <n v="871592"/>
    <s v="Carrots"/>
    <x v="4"/>
    <s v="Shankar, Nadkarni and Kumer"/>
    <n v="2"/>
    <n v="870.29"/>
    <n v="3945.48"/>
    <s v="UPI"/>
    <s v="On Time"/>
    <n v="25"/>
  </r>
  <r>
    <n v="1486548042"/>
    <x v="638"/>
    <n v="13465850"/>
    <x v="534"/>
    <x v="125"/>
    <x v="0"/>
    <n v="222892"/>
    <s v="Tomatoes"/>
    <x v="4"/>
    <s v="Ramakrishnan-Ghose"/>
    <n v="3"/>
    <n v="869.22"/>
    <n v="3856.34"/>
    <s v="Card"/>
    <s v="Slightly Delayed"/>
    <n v="25"/>
  </r>
  <r>
    <n v="969621016"/>
    <x v="639"/>
    <n v="13465850"/>
    <x v="534"/>
    <x v="125"/>
    <x v="0"/>
    <n v="540618"/>
    <s v="Popcorn"/>
    <x v="3"/>
    <s v="Golla-Luthra"/>
    <n v="3"/>
    <n v="317.05"/>
    <n v="2542.59"/>
    <s v="Wallet"/>
    <s v="On Time"/>
    <n v="35"/>
  </r>
  <r>
    <n v="1148265823"/>
    <x v="640"/>
    <n v="21809858"/>
    <x v="535"/>
    <x v="109"/>
    <x v="2"/>
    <n v="542300"/>
    <s v="Popcorn"/>
    <x v="3"/>
    <s v="Gulati-Tandon"/>
    <n v="3"/>
    <n v="255.35"/>
    <n v="1198.97"/>
    <s v="UPI"/>
    <s v="On Time"/>
    <n v="35"/>
  </r>
  <r>
    <n v="1488561572"/>
    <x v="641"/>
    <n v="75928073"/>
    <x v="536"/>
    <x v="0"/>
    <x v="2"/>
    <n v="585299"/>
    <s v="Pet Treats"/>
    <x v="1"/>
    <s v="Sharma, Chandra and Prashad"/>
    <n v="1"/>
    <n v="799.46"/>
    <n v="4053.52"/>
    <s v="Cash"/>
    <s v="On Time"/>
    <n v="35"/>
  </r>
  <r>
    <n v="692127479"/>
    <x v="642"/>
    <n v="67538982"/>
    <x v="537"/>
    <x v="258"/>
    <x v="0"/>
    <n v="739534"/>
    <s v="Toilet Cleaner"/>
    <x v="5"/>
    <s v="Gera, Narang and Karpe"/>
    <n v="2"/>
    <n v="994.56"/>
    <n v="3284.88"/>
    <s v="Wallet"/>
    <s v="On Time"/>
    <n v="25"/>
  </r>
  <r>
    <n v="1328085383"/>
    <x v="643"/>
    <n v="67538982"/>
    <x v="537"/>
    <x v="258"/>
    <x v="0"/>
    <n v="131937"/>
    <s v="Frozen Pizza"/>
    <x v="6"/>
    <s v="Varkey, Devi and Ganguly"/>
    <n v="2"/>
    <n v="287.81"/>
    <n v="1091.9000000000001"/>
    <s v="Wallet"/>
    <s v="On Time"/>
    <n v="40"/>
  </r>
  <r>
    <n v="1929002406"/>
    <x v="644"/>
    <n v="67538982"/>
    <x v="537"/>
    <x v="258"/>
    <x v="0"/>
    <n v="516376"/>
    <s v="Onions"/>
    <x v="4"/>
    <s v="Agarwal-Dhar"/>
    <n v="3"/>
    <n v="877.43"/>
    <n v="2088.54"/>
    <s v="Cash"/>
    <s v="On Time"/>
    <n v="25"/>
  </r>
  <r>
    <n v="2141680269"/>
    <x v="645"/>
    <n v="32797235"/>
    <x v="538"/>
    <x v="215"/>
    <x v="3"/>
    <n v="820541"/>
    <s v="Toilet Cleaner"/>
    <x v="5"/>
    <s v="Borde, Peri and Upadhyay"/>
    <n v="1"/>
    <n v="576.22"/>
    <n v="3449.94"/>
    <s v="Cash"/>
    <s v="On Time"/>
    <n v="25"/>
  </r>
  <r>
    <n v="155669553"/>
    <x v="646"/>
    <n v="88779806"/>
    <x v="539"/>
    <x v="259"/>
    <x v="3"/>
    <n v="714999"/>
    <s v="Bread"/>
    <x v="7"/>
    <s v="Kala Group"/>
    <n v="1"/>
    <n v="882.51"/>
    <n v="2239.85"/>
    <s v="UPI"/>
    <s v="On Time"/>
    <n v="20"/>
  </r>
  <r>
    <n v="1041536174"/>
    <x v="647"/>
    <n v="93018527"/>
    <x v="540"/>
    <x v="177"/>
    <x v="1"/>
    <n v="89084"/>
    <s v="Milk"/>
    <x v="7"/>
    <s v="Wali, Virk and Iyer"/>
    <n v="1"/>
    <n v="598.83000000000004"/>
    <n v="2780.93"/>
    <s v="Card"/>
    <s v="Slightly Delayed"/>
    <n v="20"/>
  </r>
  <r>
    <n v="1732091066"/>
    <x v="648"/>
    <n v="93018527"/>
    <x v="540"/>
    <x v="177"/>
    <x v="1"/>
    <n v="851978"/>
    <s v="Vitamins"/>
    <x v="0"/>
    <s v="Parsa-Bala"/>
    <n v="1"/>
    <n v="715.72"/>
    <n v="217.5"/>
    <s v="Wallet"/>
    <s v="On Time"/>
    <n v="20"/>
  </r>
  <r>
    <n v="646676955"/>
    <x v="649"/>
    <n v="93018527"/>
    <x v="540"/>
    <x v="177"/>
    <x v="1"/>
    <n v="77308"/>
    <s v="Onions"/>
    <x v="4"/>
    <s v="Ratta-Sagar"/>
    <n v="2"/>
    <n v="223.27"/>
    <n v="109.03"/>
    <s v="Cash"/>
    <s v="On Time"/>
    <n v="25"/>
  </r>
  <r>
    <n v="1225289500"/>
    <x v="650"/>
    <n v="70529459"/>
    <x v="541"/>
    <x v="260"/>
    <x v="3"/>
    <n v="378230"/>
    <s v="Nuts"/>
    <x v="3"/>
    <s v="Kala-Vig"/>
    <n v="2"/>
    <n v="166.42"/>
    <n v="3663.25"/>
    <s v="Wallet"/>
    <s v="On Time"/>
    <n v="35"/>
  </r>
  <r>
    <n v="1377599881"/>
    <x v="651"/>
    <n v="48481702"/>
    <x v="542"/>
    <x v="258"/>
    <x v="3"/>
    <n v="492958"/>
    <s v="Lotion"/>
    <x v="2"/>
    <s v="Acharya PLC"/>
    <n v="2"/>
    <n v="84.2"/>
    <n v="3323.75"/>
    <s v="Card"/>
    <s v="On Time"/>
    <n v="35"/>
  </r>
  <r>
    <n v="1083928258"/>
    <x v="652"/>
    <n v="14705462"/>
    <x v="543"/>
    <x v="17"/>
    <x v="0"/>
    <n v="264803"/>
    <s v="Vitamins"/>
    <x v="0"/>
    <s v="Gole-Doshi"/>
    <n v="1"/>
    <n v="995.98"/>
    <n v="2833.25"/>
    <s v="Card"/>
    <s v="On Time"/>
    <n v="20"/>
  </r>
  <r>
    <n v="227511348"/>
    <x v="653"/>
    <n v="11775073"/>
    <x v="544"/>
    <x v="88"/>
    <x v="3"/>
    <n v="513199"/>
    <s v="Cola"/>
    <x v="8"/>
    <s v="Rastogi Inc"/>
    <n v="1"/>
    <n v="422.23"/>
    <n v="2388.23"/>
    <s v="Card"/>
    <s v="On Time"/>
    <n v="30"/>
  </r>
  <r>
    <n v="599975885"/>
    <x v="654"/>
    <n v="45708879"/>
    <x v="545"/>
    <x v="20"/>
    <x v="3"/>
    <n v="473647"/>
    <s v="Toothpaste"/>
    <x v="2"/>
    <s v="Ben-Ravi"/>
    <n v="3"/>
    <n v="43.05"/>
    <n v="3420.7"/>
    <s v="Card"/>
    <s v="On Time"/>
    <n v="35"/>
  </r>
  <r>
    <n v="2121652047"/>
    <x v="655"/>
    <n v="65815155"/>
    <x v="546"/>
    <x v="29"/>
    <x v="1"/>
    <n v="962054"/>
    <s v="Orange Juice"/>
    <x v="8"/>
    <s v="Toor-Nagar"/>
    <n v="3"/>
    <n v="16.86"/>
    <n v="1734.01"/>
    <s v="UPI"/>
    <s v="Significantly Delayed"/>
    <n v="30"/>
  </r>
  <r>
    <n v="1736953222"/>
    <x v="656"/>
    <n v="86704661"/>
    <x v="547"/>
    <x v="46"/>
    <x v="0"/>
    <n v="146840"/>
    <s v="Bread"/>
    <x v="7"/>
    <s v="Bains, Deol and Vaidya"/>
    <n v="2"/>
    <n v="786.85"/>
    <n v="3889.08"/>
    <s v="Wallet"/>
    <s v="Slightly Delayed"/>
    <n v="20"/>
  </r>
  <r>
    <n v="200000051"/>
    <x v="657"/>
    <n v="8632679"/>
    <x v="548"/>
    <x v="261"/>
    <x v="3"/>
    <n v="552496"/>
    <s v="Dish Soap"/>
    <x v="5"/>
    <s v="Dhar PLC"/>
    <n v="1"/>
    <n v="508"/>
    <n v="1442.99"/>
    <s v="UPI"/>
    <s v="On Time"/>
    <n v="25"/>
  </r>
  <r>
    <n v="752185231"/>
    <x v="658"/>
    <n v="24633671"/>
    <x v="549"/>
    <x v="262"/>
    <x v="1"/>
    <n v="659290"/>
    <s v="Cheese"/>
    <x v="7"/>
    <s v="Kapadia-DÃ¢â‚¬â„¢Alia"/>
    <n v="1"/>
    <n v="319.33999999999997"/>
    <n v="1091.67"/>
    <s v="Wallet"/>
    <s v="On Time"/>
    <n v="20"/>
  </r>
  <r>
    <n v="734744305"/>
    <x v="659"/>
    <n v="60698094"/>
    <x v="550"/>
    <x v="263"/>
    <x v="1"/>
    <n v="77308"/>
    <s v="Onions"/>
    <x v="4"/>
    <s v="Ratta-Sagar"/>
    <n v="3"/>
    <n v="223.27"/>
    <n v="2043.02"/>
    <s v="Wallet"/>
    <s v="On Time"/>
    <n v="25"/>
  </r>
  <r>
    <n v="637944734"/>
    <x v="660"/>
    <n v="60698094"/>
    <x v="550"/>
    <x v="263"/>
    <x v="1"/>
    <n v="4452"/>
    <s v="Baby Wipes"/>
    <x v="9"/>
    <s v="Morar-Mistry"/>
    <n v="3"/>
    <n v="169.88"/>
    <n v="4026.32"/>
    <s v="Card"/>
    <s v="On Time"/>
    <n v="30"/>
  </r>
  <r>
    <n v="755745232"/>
    <x v="661"/>
    <n v="3844290"/>
    <x v="551"/>
    <x v="43"/>
    <x v="2"/>
    <n v="871592"/>
    <s v="Carrots"/>
    <x v="4"/>
    <s v="Shankar, Nadkarni and Kumer"/>
    <n v="3"/>
    <n v="870.29"/>
    <n v="1086.05"/>
    <s v="Cash"/>
    <s v="Slightly Delayed"/>
    <n v="25"/>
  </r>
  <r>
    <n v="1091207520"/>
    <x v="662"/>
    <n v="65559853"/>
    <x v="552"/>
    <x v="46"/>
    <x v="3"/>
    <n v="771228"/>
    <s v="Pet Treats"/>
    <x v="1"/>
    <s v="Raja and Sons"/>
    <n v="3"/>
    <n v="83.18"/>
    <n v="4752.8900000000003"/>
    <s v="Card"/>
    <s v="On Time"/>
    <n v="35"/>
  </r>
  <r>
    <n v="338609144"/>
    <x v="663"/>
    <n v="12574626"/>
    <x v="553"/>
    <x v="191"/>
    <x v="2"/>
    <n v="349294"/>
    <s v="Onions"/>
    <x v="4"/>
    <s v="Ganesan Ltd"/>
    <n v="3"/>
    <n v="934.75"/>
    <n v="2731.77"/>
    <s v="Cash"/>
    <s v="On Time"/>
    <n v="25"/>
  </r>
  <r>
    <n v="409570377"/>
    <x v="664"/>
    <n v="12574626"/>
    <x v="553"/>
    <x v="191"/>
    <x v="2"/>
    <n v="712307"/>
    <s v="Orange Juice"/>
    <x v="8"/>
    <s v="Chana LLC"/>
    <n v="1"/>
    <n v="264.89"/>
    <n v="1524.99"/>
    <s v="Card"/>
    <s v="Slightly Delayed"/>
    <n v="30"/>
  </r>
  <r>
    <n v="196885435"/>
    <x v="665"/>
    <n v="88045094"/>
    <x v="554"/>
    <x v="156"/>
    <x v="0"/>
    <n v="451812"/>
    <s v="Pain Reliever"/>
    <x v="0"/>
    <s v="Batra, Sant and Mandal"/>
    <n v="2"/>
    <n v="530.85"/>
    <n v="96.09"/>
    <s v="Wallet"/>
    <s v="On Time"/>
    <n v="20"/>
  </r>
  <r>
    <n v="708351411"/>
    <x v="666"/>
    <n v="69762479"/>
    <x v="555"/>
    <x v="13"/>
    <x v="1"/>
    <n v="659290"/>
    <s v="Cheese"/>
    <x v="7"/>
    <s v="Kapadia-DÃ¢â‚¬â„¢Alia"/>
    <n v="2"/>
    <n v="319.33999999999997"/>
    <n v="3373"/>
    <s v="Cash"/>
    <s v="Slightly Delayed"/>
    <n v="20"/>
  </r>
  <r>
    <n v="169867835"/>
    <x v="667"/>
    <n v="59545278"/>
    <x v="556"/>
    <x v="80"/>
    <x v="1"/>
    <n v="927651"/>
    <s v="Baby Wipes"/>
    <x v="9"/>
    <s v="Narula Group"/>
    <n v="3"/>
    <n v="426.72"/>
    <n v="632.42999999999995"/>
    <s v="Wallet"/>
    <s v="On Time"/>
    <n v="30"/>
  </r>
  <r>
    <n v="470624828"/>
    <x v="668"/>
    <n v="59545278"/>
    <x v="556"/>
    <x v="80"/>
    <x v="1"/>
    <n v="679321"/>
    <s v="Cola"/>
    <x v="8"/>
    <s v="Khurana-Dewan"/>
    <n v="2"/>
    <n v="738.46"/>
    <n v="197.39"/>
    <s v="UPI"/>
    <s v="On Time"/>
    <n v="30"/>
  </r>
  <r>
    <n v="1752712049"/>
    <x v="669"/>
    <n v="56195475"/>
    <x v="557"/>
    <x v="192"/>
    <x v="3"/>
    <n v="440875"/>
    <s v="Baby Wipes"/>
    <x v="9"/>
    <s v="Loyal Inc"/>
    <n v="1"/>
    <n v="275.02999999999997"/>
    <n v="2015.68"/>
    <s v="Cash"/>
    <s v="Slightly Delayed"/>
    <n v="30"/>
  </r>
  <r>
    <n v="1829286278"/>
    <x v="670"/>
    <n v="45052594"/>
    <x v="558"/>
    <x v="144"/>
    <x v="1"/>
    <n v="6405"/>
    <s v="Baby Food"/>
    <x v="9"/>
    <s v="Kashyap-Reddy"/>
    <n v="2"/>
    <n v="236.51"/>
    <n v="2529.56"/>
    <s v="Card"/>
    <s v="On Time"/>
    <n v="30"/>
  </r>
  <r>
    <n v="155295996"/>
    <x v="671"/>
    <n v="24517523"/>
    <x v="559"/>
    <x v="30"/>
    <x v="0"/>
    <n v="365133"/>
    <s v="Dish Soap"/>
    <x v="5"/>
    <s v="Hans Inc"/>
    <n v="3"/>
    <n v="915.45"/>
    <n v="4190.0200000000004"/>
    <s v="Cash"/>
    <s v="On Time"/>
    <n v="25"/>
  </r>
  <r>
    <n v="1524480475"/>
    <x v="672"/>
    <n v="14161586"/>
    <x v="560"/>
    <x v="31"/>
    <x v="0"/>
    <n v="930284"/>
    <s v="Baby Food"/>
    <x v="9"/>
    <s v="Garg, Saraf and Dutta"/>
    <n v="1"/>
    <n v="189.47"/>
    <n v="3993.19"/>
    <s v="Cash"/>
    <s v="Significantly Delayed"/>
    <n v="30"/>
  </r>
  <r>
    <n v="734095510"/>
    <x v="673"/>
    <n v="56480776"/>
    <x v="561"/>
    <x v="62"/>
    <x v="3"/>
    <n v="313754"/>
    <s v="Biscuits"/>
    <x v="3"/>
    <s v="Swaminathan, Mahal and Dara"/>
    <n v="1"/>
    <n v="136.6"/>
    <n v="1614.08"/>
    <s v="Card"/>
    <s v="On Time"/>
    <n v="35"/>
  </r>
  <r>
    <n v="1343610513"/>
    <x v="674"/>
    <n v="18113428"/>
    <x v="562"/>
    <x v="237"/>
    <x v="3"/>
    <n v="925482"/>
    <s v="Frozen Biryani"/>
    <x v="6"/>
    <s v="Viswanathan-Sha"/>
    <n v="2"/>
    <n v="475.04"/>
    <n v="638.38"/>
    <s v="UPI"/>
    <s v="Slightly Delayed"/>
    <n v="40"/>
  </r>
  <r>
    <n v="1722808791"/>
    <x v="675"/>
    <n v="51014003"/>
    <x v="563"/>
    <x v="38"/>
    <x v="3"/>
    <n v="432617"/>
    <s v="Baby Wipes"/>
    <x v="9"/>
    <s v="Dora-Pillai"/>
    <n v="1"/>
    <n v="863.18"/>
    <n v="4509.16"/>
    <s v="Cash"/>
    <s v="On Time"/>
    <n v="30"/>
  </r>
  <r>
    <n v="736115661"/>
    <x v="676"/>
    <n v="55971849"/>
    <x v="564"/>
    <x v="133"/>
    <x v="3"/>
    <n v="473929"/>
    <s v="Carrots"/>
    <x v="4"/>
    <s v="Bhardwaj, Bhatia and Deshmukh"/>
    <n v="1"/>
    <n v="440.19"/>
    <n v="1710.16"/>
    <s v="Card"/>
    <s v="Slightly Delayed"/>
    <n v="25"/>
  </r>
  <r>
    <n v="1478022303"/>
    <x v="677"/>
    <n v="69353754"/>
    <x v="565"/>
    <x v="27"/>
    <x v="0"/>
    <n v="600767"/>
    <s v="Toothpaste"/>
    <x v="2"/>
    <s v="Balan Group"/>
    <n v="2"/>
    <n v="722.42"/>
    <n v="841.61"/>
    <s v="Wallet"/>
    <s v="On Time"/>
    <n v="35"/>
  </r>
  <r>
    <n v="918328199"/>
    <x v="678"/>
    <n v="60656482"/>
    <x v="566"/>
    <x v="116"/>
    <x v="2"/>
    <n v="970529"/>
    <s v="Diapers"/>
    <x v="9"/>
    <s v="Kurian, Patla and Sanghvi"/>
    <n v="2"/>
    <n v="827.44"/>
    <n v="1095.57"/>
    <s v="Card"/>
    <s v="Slightly Delayed"/>
    <n v="30"/>
  </r>
  <r>
    <n v="1774096863"/>
    <x v="679"/>
    <n v="60656482"/>
    <x v="566"/>
    <x v="116"/>
    <x v="2"/>
    <n v="784827"/>
    <s v="Baby Wipes"/>
    <x v="9"/>
    <s v="Balakrishnan Ltd"/>
    <n v="1"/>
    <n v="274.25"/>
    <n v="2645.28"/>
    <s v="Wallet"/>
    <s v="On Time"/>
    <n v="30"/>
  </r>
  <r>
    <n v="592358946"/>
    <x v="680"/>
    <n v="54952806"/>
    <x v="567"/>
    <x v="73"/>
    <x v="3"/>
    <n v="378676"/>
    <s v="Orange Juice"/>
    <x v="8"/>
    <s v="Baral-Kamdar"/>
    <n v="3"/>
    <n v="881.42"/>
    <n v="2564.3200000000002"/>
    <s v="Card"/>
    <s v="On Time"/>
    <n v="30"/>
  </r>
  <r>
    <n v="488314125"/>
    <x v="681"/>
    <n v="5716817"/>
    <x v="568"/>
    <x v="41"/>
    <x v="2"/>
    <n v="839170"/>
    <s v="Curd"/>
    <x v="7"/>
    <s v="Shetty and Sons"/>
    <n v="2"/>
    <n v="481.63"/>
    <n v="2359.91"/>
    <s v="UPI"/>
    <s v="Slightly Delayed"/>
    <n v="20"/>
  </r>
  <r>
    <n v="1359318731"/>
    <x v="682"/>
    <n v="72675976"/>
    <x v="569"/>
    <x v="264"/>
    <x v="0"/>
    <n v="120532"/>
    <s v="Wheat Flour"/>
    <x v="10"/>
    <s v="Nazareth Ltd"/>
    <n v="1"/>
    <n v="697.53"/>
    <n v="831.43"/>
    <s v="Wallet"/>
    <s v="On Time"/>
    <n v="15"/>
  </r>
  <r>
    <n v="1796512004"/>
    <x v="683"/>
    <n v="19741509"/>
    <x v="570"/>
    <x v="34"/>
    <x v="3"/>
    <n v="462526"/>
    <s v="Curd"/>
    <x v="7"/>
    <s v="Pau and Sons"/>
    <n v="1"/>
    <n v="449.97"/>
    <n v="1832.58"/>
    <s v="Cash"/>
    <s v="On Time"/>
    <n v="20"/>
  </r>
  <r>
    <n v="2109410707"/>
    <x v="684"/>
    <n v="19741509"/>
    <x v="570"/>
    <x v="34"/>
    <x v="3"/>
    <n v="91670"/>
    <s v="Dish Soap"/>
    <x v="5"/>
    <s v="Barman-Ahluwalia"/>
    <n v="3"/>
    <n v="439.24"/>
    <n v="5477.53"/>
    <s v="Wallet"/>
    <s v="On Time"/>
    <n v="25"/>
  </r>
  <r>
    <n v="2069355540"/>
    <x v="685"/>
    <n v="98540377"/>
    <x v="571"/>
    <x v="159"/>
    <x v="3"/>
    <n v="183929"/>
    <s v="Bread"/>
    <x v="7"/>
    <s v="Nagi, Sampath and Khurana"/>
    <n v="1"/>
    <n v="738.74"/>
    <n v="1677.93"/>
    <s v="Cash"/>
    <s v="On Time"/>
    <n v="20"/>
  </r>
  <r>
    <n v="551343632"/>
    <x v="686"/>
    <n v="59840071"/>
    <x v="572"/>
    <x v="153"/>
    <x v="2"/>
    <n v="272170"/>
    <s v="Ice Cream"/>
    <x v="6"/>
    <s v="Purohit Group"/>
    <n v="3"/>
    <n v="140.80000000000001"/>
    <n v="4881.51"/>
    <s v="Cash"/>
    <s v="On Time"/>
    <n v="40"/>
  </r>
  <r>
    <n v="618929241"/>
    <x v="687"/>
    <n v="53624677"/>
    <x v="573"/>
    <x v="62"/>
    <x v="1"/>
    <n v="542300"/>
    <s v="Popcorn"/>
    <x v="3"/>
    <s v="Gulati-Tandon"/>
    <n v="1"/>
    <n v="255.35"/>
    <n v="2348.09"/>
    <s v="UPI"/>
    <s v="Significantly Delayed"/>
    <n v="35"/>
  </r>
  <r>
    <n v="1593291198"/>
    <x v="688"/>
    <n v="93122847"/>
    <x v="574"/>
    <x v="10"/>
    <x v="3"/>
    <n v="52729"/>
    <s v="Cat Food"/>
    <x v="1"/>
    <s v="Saini LLC"/>
    <n v="2"/>
    <n v="316.02"/>
    <n v="2056.8000000000002"/>
    <s v="Cash"/>
    <s v="Slightly Delayed"/>
    <n v="35"/>
  </r>
  <r>
    <n v="1008158736"/>
    <x v="689"/>
    <n v="62971413"/>
    <x v="575"/>
    <x v="191"/>
    <x v="2"/>
    <n v="721521"/>
    <s v="Rice"/>
    <x v="10"/>
    <s v="Ramanathan, Agarwal and Baria"/>
    <n v="1"/>
    <n v="417.39"/>
    <n v="814.33"/>
    <s v="Card"/>
    <s v="Slightly Delayed"/>
    <n v="15"/>
  </r>
  <r>
    <n v="1407304162"/>
    <x v="690"/>
    <n v="76970363"/>
    <x v="576"/>
    <x v="22"/>
    <x v="3"/>
    <n v="969851"/>
    <s v="Frozen Vegetables"/>
    <x v="6"/>
    <s v="Kara, Sodhi and Bassi"/>
    <n v="3"/>
    <n v="340.66"/>
    <n v="46.62"/>
    <s v="Wallet"/>
    <s v="On Time"/>
    <n v="40"/>
  </r>
  <r>
    <n v="598539940"/>
    <x v="691"/>
    <n v="76970363"/>
    <x v="576"/>
    <x v="22"/>
    <x v="3"/>
    <n v="876139"/>
    <s v="Pulses"/>
    <x v="10"/>
    <s v="Cherian-Dara"/>
    <n v="1"/>
    <n v="415.75"/>
    <n v="2753.61"/>
    <s v="Wallet"/>
    <s v="On Time"/>
    <n v="15"/>
  </r>
  <r>
    <n v="1617927874"/>
    <x v="692"/>
    <n v="84993732"/>
    <x v="577"/>
    <x v="144"/>
    <x v="3"/>
    <n v="365132"/>
    <s v="Instant Noodles"/>
    <x v="6"/>
    <s v="Dar-Kumar"/>
    <n v="1"/>
    <n v="229.38"/>
    <n v="1025.18"/>
    <s v="UPI"/>
    <s v="On Time"/>
    <n v="40"/>
  </r>
  <r>
    <n v="1837403174"/>
    <x v="693"/>
    <n v="84993732"/>
    <x v="577"/>
    <x v="144"/>
    <x v="3"/>
    <n v="14145"/>
    <s v="Spinach"/>
    <x v="4"/>
    <s v="Thakur, Shah and Pingle"/>
    <n v="3"/>
    <n v="630.84"/>
    <n v="849.48"/>
    <s v="Card"/>
    <s v="On Time"/>
    <n v="25"/>
  </r>
  <r>
    <n v="738093341"/>
    <x v="694"/>
    <n v="30823988"/>
    <x v="578"/>
    <x v="153"/>
    <x v="0"/>
    <n v="257719"/>
    <s v="Eggs"/>
    <x v="7"/>
    <s v="Chaudhuri PLC"/>
    <n v="2"/>
    <n v="281.73"/>
    <n v="686.4"/>
    <s v="UPI"/>
    <s v="Significantly Delayed"/>
    <n v="20"/>
  </r>
  <r>
    <n v="1804073530"/>
    <x v="695"/>
    <n v="10048910"/>
    <x v="579"/>
    <x v="265"/>
    <x v="1"/>
    <n v="661577"/>
    <s v="Cat Food"/>
    <x v="1"/>
    <s v="Majumdar PLC"/>
    <n v="1"/>
    <n v="720.95"/>
    <n v="2824.36"/>
    <s v="UPI"/>
    <s v="On Time"/>
    <n v="35"/>
  </r>
  <r>
    <n v="525864604"/>
    <x v="696"/>
    <n v="33651554"/>
    <x v="580"/>
    <x v="79"/>
    <x v="1"/>
    <n v="6405"/>
    <s v="Baby Food"/>
    <x v="9"/>
    <s v="Kashyap-Reddy"/>
    <n v="3"/>
    <n v="236.51"/>
    <n v="5498.39"/>
    <s v="Cash"/>
    <s v="On Time"/>
    <n v="30"/>
  </r>
  <r>
    <n v="274863669"/>
    <x v="697"/>
    <n v="39140039"/>
    <x v="581"/>
    <x v="182"/>
    <x v="1"/>
    <n v="990993"/>
    <s v="Chocolates"/>
    <x v="3"/>
    <s v="Guha-Subramaniam"/>
    <n v="1"/>
    <n v="263.7"/>
    <n v="1785.63"/>
    <s v="Wallet"/>
    <s v="On Time"/>
    <n v="35"/>
  </r>
  <r>
    <n v="530870056"/>
    <x v="698"/>
    <n v="39140039"/>
    <x v="581"/>
    <x v="182"/>
    <x v="1"/>
    <n v="764014"/>
    <s v="Salt"/>
    <x v="10"/>
    <s v="Grewal, Swamy and Dayal"/>
    <n v="1"/>
    <n v="612.04"/>
    <n v="2788.5"/>
    <s v="UPI"/>
    <s v="On Time"/>
    <n v="15"/>
  </r>
  <r>
    <n v="985347383"/>
    <x v="699"/>
    <n v="50080663"/>
    <x v="582"/>
    <x v="88"/>
    <x v="2"/>
    <n v="440875"/>
    <s v="Baby Wipes"/>
    <x v="9"/>
    <s v="Loyal Inc"/>
    <n v="2"/>
    <n v="275.02999999999997"/>
    <n v="4860.53"/>
    <s v="UPI"/>
    <s v="On Time"/>
    <n v="30"/>
  </r>
  <r>
    <n v="2044567188"/>
    <x v="700"/>
    <n v="4988545"/>
    <x v="583"/>
    <x v="193"/>
    <x v="3"/>
    <n v="194682"/>
    <s v="Iced Tea"/>
    <x v="8"/>
    <s v="Sastry-Issac"/>
    <n v="2"/>
    <n v="912.29"/>
    <n v="3889.03"/>
    <s v="Card"/>
    <s v="On Time"/>
    <n v="30"/>
  </r>
  <r>
    <n v="1423646541"/>
    <x v="701"/>
    <n v="48730063"/>
    <x v="584"/>
    <x v="24"/>
    <x v="1"/>
    <n v="799952"/>
    <s v="Cheese"/>
    <x v="7"/>
    <s v="Padmanabhan-Virk"/>
    <n v="1"/>
    <n v="922.64"/>
    <n v="2734.37"/>
    <s v="UPI"/>
    <s v="On Time"/>
    <n v="20"/>
  </r>
  <r>
    <n v="1286821727"/>
    <x v="702"/>
    <n v="32003512"/>
    <x v="585"/>
    <x v="245"/>
    <x v="0"/>
    <n v="771228"/>
    <s v="Pet Treats"/>
    <x v="1"/>
    <s v="Raja and Sons"/>
    <n v="3"/>
    <n v="83.18"/>
    <n v="2910.9"/>
    <s v="UPI"/>
    <s v="On Time"/>
    <n v="35"/>
  </r>
  <r>
    <n v="1054974834"/>
    <x v="703"/>
    <n v="12272282"/>
    <x v="586"/>
    <x v="89"/>
    <x v="3"/>
    <n v="432617"/>
    <s v="Baby Wipes"/>
    <x v="9"/>
    <s v="Dora-Pillai"/>
    <n v="2"/>
    <n v="863.18"/>
    <n v="1785.73"/>
    <s v="Cash"/>
    <s v="Slightly Delayed"/>
    <n v="30"/>
  </r>
  <r>
    <n v="645282074"/>
    <x v="704"/>
    <n v="13265605"/>
    <x v="587"/>
    <x v="254"/>
    <x v="0"/>
    <n v="697683"/>
    <s v="Toilet Cleaner"/>
    <x v="5"/>
    <s v="Murty, Varghese and Saxena"/>
    <n v="2"/>
    <n v="123.74"/>
    <n v="3337.4"/>
    <s v="Wallet"/>
    <s v="On Time"/>
    <n v="25"/>
  </r>
  <r>
    <n v="798088726"/>
    <x v="705"/>
    <n v="89699655"/>
    <x v="588"/>
    <x v="61"/>
    <x v="2"/>
    <n v="949818"/>
    <s v="Biscuits"/>
    <x v="3"/>
    <s v="Yohannan Inc"/>
    <n v="2"/>
    <n v="483.05"/>
    <n v="3022.46"/>
    <s v="Cash"/>
    <s v="Slightly Delayed"/>
    <n v="35"/>
  </r>
  <r>
    <n v="838401679"/>
    <x v="706"/>
    <n v="89699655"/>
    <x v="588"/>
    <x v="61"/>
    <x v="2"/>
    <n v="832348"/>
    <s v="Biscuits"/>
    <x v="3"/>
    <s v="Jani-Ram"/>
    <n v="3"/>
    <n v="831.43"/>
    <n v="1430.39"/>
    <s v="Wallet"/>
    <s v="Slightly Delayed"/>
    <n v="35"/>
  </r>
  <r>
    <n v="948345459"/>
    <x v="707"/>
    <n v="66629497"/>
    <x v="589"/>
    <x v="34"/>
    <x v="3"/>
    <n v="993331"/>
    <s v="Pulses"/>
    <x v="10"/>
    <s v="Parmer, Gola and Yogi"/>
    <n v="1"/>
    <n v="102.44"/>
    <n v="1015.2"/>
    <s v="UPI"/>
    <s v="Slightly Delayed"/>
    <n v="15"/>
  </r>
  <r>
    <n v="1433129858"/>
    <x v="708"/>
    <n v="43256928"/>
    <x v="590"/>
    <x v="202"/>
    <x v="2"/>
    <n v="647462"/>
    <s v="Lotion"/>
    <x v="2"/>
    <s v="Balan, Samra and Sekhon"/>
    <n v="1"/>
    <n v="326.42"/>
    <n v="481.63"/>
    <s v="UPI"/>
    <s v="On Time"/>
    <n v="35"/>
  </r>
  <r>
    <n v="1402916311"/>
    <x v="709"/>
    <n v="14275043"/>
    <x v="591"/>
    <x v="226"/>
    <x v="1"/>
    <n v="516376"/>
    <s v="Onions"/>
    <x v="4"/>
    <s v="Agarwal-Dhar"/>
    <n v="2"/>
    <n v="877.43"/>
    <n v="4553.3599999999997"/>
    <s v="Card"/>
    <s v="On Time"/>
    <n v="25"/>
  </r>
  <r>
    <n v="760930025"/>
    <x v="710"/>
    <n v="49756591"/>
    <x v="592"/>
    <x v="90"/>
    <x v="2"/>
    <n v="969851"/>
    <s v="Frozen Vegetables"/>
    <x v="6"/>
    <s v="Kara, Sodhi and Bassi"/>
    <n v="1"/>
    <n v="340.66"/>
    <n v="873.51"/>
    <s v="Card"/>
    <s v="On Time"/>
    <n v="40"/>
  </r>
  <r>
    <n v="556665455"/>
    <x v="711"/>
    <n v="32500305"/>
    <x v="593"/>
    <x v="2"/>
    <x v="1"/>
    <n v="876139"/>
    <s v="Pulses"/>
    <x v="10"/>
    <s v="Cherian-Dara"/>
    <n v="3"/>
    <n v="415.75"/>
    <n v="715.72"/>
    <s v="Card"/>
    <s v="Significantly Delayed"/>
    <n v="15"/>
  </r>
  <r>
    <n v="361595059"/>
    <x v="712"/>
    <n v="70966268"/>
    <x v="594"/>
    <x v="68"/>
    <x v="1"/>
    <n v="700048"/>
    <s v="Dish Soap"/>
    <x v="5"/>
    <s v="Khalsa-Bhavsar"/>
    <n v="1"/>
    <n v="141.28"/>
    <n v="1854.55"/>
    <s v="Cash"/>
    <s v="On Time"/>
    <n v="25"/>
  </r>
  <r>
    <n v="1214757247"/>
    <x v="713"/>
    <n v="46675763"/>
    <x v="595"/>
    <x v="11"/>
    <x v="1"/>
    <n v="53833"/>
    <s v="Rice"/>
    <x v="10"/>
    <s v="Tella-Master"/>
    <n v="3"/>
    <n v="134.69"/>
    <n v="3474.87"/>
    <s v="Card"/>
    <s v="On Time"/>
    <n v="15"/>
  </r>
  <r>
    <n v="1930286155"/>
    <x v="714"/>
    <n v="51034600"/>
    <x v="596"/>
    <x v="199"/>
    <x v="2"/>
    <n v="953175"/>
    <s v="Baby Food"/>
    <x v="9"/>
    <s v="Sehgal-Nagarajan"/>
    <n v="2"/>
    <n v="225.21"/>
    <n v="1176.51"/>
    <s v="Cash"/>
    <s v="Slightly Delayed"/>
    <n v="30"/>
  </r>
  <r>
    <n v="2055388266"/>
    <x v="715"/>
    <n v="119099"/>
    <x v="597"/>
    <x v="14"/>
    <x v="2"/>
    <n v="107548"/>
    <s v="Cola"/>
    <x v="8"/>
    <s v="Bhandari, Bhasin and Palan"/>
    <n v="1"/>
    <n v="891.6"/>
    <n v="3722.37"/>
    <s v="UPI"/>
    <s v="Slightly Delayed"/>
    <n v="30"/>
  </r>
  <r>
    <n v="111296281"/>
    <x v="716"/>
    <n v="28413467"/>
    <x v="598"/>
    <x v="52"/>
    <x v="1"/>
    <n v="378230"/>
    <s v="Nuts"/>
    <x v="3"/>
    <s v="Kala-Vig"/>
    <n v="3"/>
    <n v="166.42"/>
    <n v="4414.1899999999996"/>
    <s v="UPI"/>
    <s v="On Time"/>
    <n v="35"/>
  </r>
  <r>
    <n v="866693541"/>
    <x v="717"/>
    <n v="14472401"/>
    <x v="599"/>
    <x v="113"/>
    <x v="3"/>
    <n v="803607"/>
    <s v="Soap"/>
    <x v="2"/>
    <s v="Kadakia, Mohan and Sathe"/>
    <n v="2"/>
    <n v="949.73"/>
    <n v="1917.12"/>
    <s v="Cash"/>
    <s v="On Time"/>
    <n v="35"/>
  </r>
  <r>
    <n v="1966056265"/>
    <x v="718"/>
    <n v="63802820"/>
    <x v="600"/>
    <x v="2"/>
    <x v="3"/>
    <n v="305754"/>
    <s v="Frozen Vegetables"/>
    <x v="6"/>
    <s v="Mammen-Hegde"/>
    <n v="1"/>
    <n v="979.99"/>
    <n v="3447.86"/>
    <s v="Card"/>
    <s v="On Time"/>
    <n v="40"/>
  </r>
  <r>
    <n v="1884811437"/>
    <x v="719"/>
    <n v="24988999"/>
    <x v="601"/>
    <x v="148"/>
    <x v="3"/>
    <n v="762527"/>
    <s v="Biscuits"/>
    <x v="3"/>
    <s v="Chad, Yohannan and Chopra"/>
    <n v="2"/>
    <n v="690.08"/>
    <n v="665.98"/>
    <s v="Card"/>
    <s v="On Time"/>
    <n v="35"/>
  </r>
  <r>
    <n v="7550508"/>
    <x v="720"/>
    <n v="93127511"/>
    <x v="602"/>
    <x v="76"/>
    <x v="2"/>
    <n v="140154"/>
    <s v="Shampoo"/>
    <x v="2"/>
    <s v="Malhotra LLC"/>
    <n v="2"/>
    <n v="171.2"/>
    <n v="1067.68"/>
    <s v="Card"/>
    <s v="On Time"/>
    <n v="35"/>
  </r>
  <r>
    <n v="394578210"/>
    <x v="721"/>
    <n v="88067569"/>
    <x v="603"/>
    <x v="211"/>
    <x v="0"/>
    <n v="349294"/>
    <s v="Onions"/>
    <x v="4"/>
    <s v="Ganesan Ltd"/>
    <n v="3"/>
    <n v="934.75"/>
    <n v="1706.05"/>
    <s v="Card"/>
    <s v="On Time"/>
    <n v="25"/>
  </r>
  <r>
    <n v="957188879"/>
    <x v="722"/>
    <n v="88067569"/>
    <x v="603"/>
    <x v="211"/>
    <x v="0"/>
    <n v="561860"/>
    <s v="Orange Juice"/>
    <x v="8"/>
    <s v="Gupta Ltd"/>
    <n v="1"/>
    <n v="874.78"/>
    <n v="5268.85"/>
    <s v="UPI"/>
    <s v="On Time"/>
    <n v="30"/>
  </r>
  <r>
    <n v="156346853"/>
    <x v="723"/>
    <n v="57331847"/>
    <x v="604"/>
    <x v="266"/>
    <x v="3"/>
    <n v="490602"/>
    <s v="Sugar"/>
    <x v="10"/>
    <s v="Raghavan Inc"/>
    <n v="1"/>
    <n v="549.47"/>
    <n v="1506.38"/>
    <s v="Card"/>
    <s v="Slightly Delayed"/>
    <n v="15"/>
  </r>
  <r>
    <n v="782327552"/>
    <x v="724"/>
    <n v="45586151"/>
    <x v="605"/>
    <x v="79"/>
    <x v="3"/>
    <n v="52729"/>
    <s v="Cat Food"/>
    <x v="1"/>
    <s v="Saini LLC"/>
    <n v="2"/>
    <n v="316.02"/>
    <n v="2751.67"/>
    <s v="Cash"/>
    <s v="On Time"/>
    <n v="35"/>
  </r>
  <r>
    <n v="1492403962"/>
    <x v="725"/>
    <n v="11389698"/>
    <x v="606"/>
    <x v="227"/>
    <x v="0"/>
    <n v="4452"/>
    <s v="Baby Wipes"/>
    <x v="9"/>
    <s v="Morar-Mistry"/>
    <n v="1"/>
    <n v="169.88"/>
    <n v="5366.78"/>
    <s v="Wallet"/>
    <s v="On Time"/>
    <n v="30"/>
  </r>
  <r>
    <n v="785895477"/>
    <x v="726"/>
    <n v="11389698"/>
    <x v="606"/>
    <x v="227"/>
    <x v="0"/>
    <n v="771228"/>
    <s v="Pet Treats"/>
    <x v="1"/>
    <s v="Raja and Sons"/>
    <n v="2"/>
    <n v="83.18"/>
    <n v="397.68"/>
    <s v="Wallet"/>
    <s v="Significantly Delayed"/>
    <n v="35"/>
  </r>
  <r>
    <n v="1330806043"/>
    <x v="727"/>
    <n v="29415527"/>
    <x v="607"/>
    <x v="85"/>
    <x v="3"/>
    <n v="760684"/>
    <s v="Rice"/>
    <x v="10"/>
    <s v="Kanda-Gupta"/>
    <n v="3"/>
    <n v="71.599999999999994"/>
    <n v="905.27"/>
    <s v="Wallet"/>
    <s v="Slightly Delayed"/>
    <n v="15"/>
  </r>
  <r>
    <n v="1690831615"/>
    <x v="728"/>
    <n v="20625627"/>
    <x v="608"/>
    <x v="191"/>
    <x v="0"/>
    <n v="566052"/>
    <s v="Pain Reliever"/>
    <x v="0"/>
    <s v="Apte, Soman and Raju"/>
    <n v="2"/>
    <n v="87.3"/>
    <n v="1465.71"/>
    <s v="Cash"/>
    <s v="On Time"/>
    <n v="20"/>
  </r>
  <r>
    <n v="679546532"/>
    <x v="729"/>
    <n v="72942753"/>
    <x v="609"/>
    <x v="267"/>
    <x v="3"/>
    <n v="136533"/>
    <s v="Eggs"/>
    <x v="7"/>
    <s v="Raghavan, Magar and Shanker"/>
    <n v="2"/>
    <n v="826.21"/>
    <n v="3679.63"/>
    <s v="UPI"/>
    <s v="Slightly Delayed"/>
    <n v="20"/>
  </r>
  <r>
    <n v="1402723627"/>
    <x v="730"/>
    <n v="85006599"/>
    <x v="610"/>
    <x v="32"/>
    <x v="2"/>
    <n v="60619"/>
    <s v="Iced Tea"/>
    <x v="8"/>
    <s v="Bhasin LLC"/>
    <n v="3"/>
    <n v="726.41"/>
    <n v="2859.77"/>
    <s v="Wallet"/>
    <s v="Slightly Delayed"/>
    <n v="30"/>
  </r>
  <r>
    <n v="915473142"/>
    <x v="731"/>
    <n v="53636086"/>
    <x v="611"/>
    <x v="253"/>
    <x v="0"/>
    <n v="891833"/>
    <s v="Curd"/>
    <x v="7"/>
    <s v="Mani PLC"/>
    <n v="1"/>
    <n v="493.19"/>
    <n v="152.55000000000001"/>
    <s v="UPI"/>
    <s v="Slightly Delayed"/>
    <n v="20"/>
  </r>
  <r>
    <n v="1287686307"/>
    <x v="732"/>
    <n v="79076101"/>
    <x v="612"/>
    <x v="232"/>
    <x v="0"/>
    <n v="563740"/>
    <s v="Chips"/>
    <x v="3"/>
    <s v="Mann-Kapadia"/>
    <n v="1"/>
    <n v="96.33"/>
    <n v="4331.6000000000004"/>
    <s v="Cash"/>
    <s v="Significantly Delayed"/>
    <n v="35"/>
  </r>
  <r>
    <n v="352569720"/>
    <x v="733"/>
    <n v="65660660"/>
    <x v="613"/>
    <x v="268"/>
    <x v="3"/>
    <n v="757274"/>
    <s v="Pet Treats"/>
    <x v="1"/>
    <s v="Minhas, Kapoor and Sethi"/>
    <n v="1"/>
    <n v="98.32"/>
    <n v="2081.2600000000002"/>
    <s v="Wallet"/>
    <s v="On Time"/>
    <n v="35"/>
  </r>
  <r>
    <n v="1874499212"/>
    <x v="734"/>
    <n v="64162093"/>
    <x v="614"/>
    <x v="126"/>
    <x v="0"/>
    <n v="697683"/>
    <s v="Toilet Cleaner"/>
    <x v="5"/>
    <s v="Murty, Varghese and Saxena"/>
    <n v="1"/>
    <n v="123.74"/>
    <n v="2252.85"/>
    <s v="Cash"/>
    <s v="On Time"/>
    <n v="25"/>
  </r>
  <r>
    <n v="509041342"/>
    <x v="735"/>
    <n v="91243571"/>
    <x v="615"/>
    <x v="269"/>
    <x v="2"/>
    <n v="679321"/>
    <s v="Cola"/>
    <x v="8"/>
    <s v="Khurana-Dewan"/>
    <n v="1"/>
    <n v="738.46"/>
    <n v="2427.7800000000002"/>
    <s v="Cash"/>
    <s v="On Time"/>
    <n v="30"/>
  </r>
  <r>
    <n v="679274212"/>
    <x v="736"/>
    <n v="91243571"/>
    <x v="615"/>
    <x v="269"/>
    <x v="2"/>
    <n v="721521"/>
    <s v="Rice"/>
    <x v="10"/>
    <s v="Ramanathan, Agarwal and Baria"/>
    <n v="2"/>
    <n v="417.39"/>
    <n v="1922.55"/>
    <s v="Card"/>
    <s v="On Time"/>
    <n v="15"/>
  </r>
  <r>
    <n v="1905367587"/>
    <x v="737"/>
    <n v="93321933"/>
    <x v="616"/>
    <x v="270"/>
    <x v="2"/>
    <n v="799459"/>
    <s v="Vitamins"/>
    <x v="0"/>
    <s v="Garg, Kari and Kapur"/>
    <n v="1"/>
    <n v="852.02"/>
    <n v="3512.23"/>
    <s v="UPI"/>
    <s v="On Time"/>
    <n v="20"/>
  </r>
  <r>
    <n v="871734663"/>
    <x v="738"/>
    <n v="93321933"/>
    <x v="616"/>
    <x v="270"/>
    <x v="2"/>
    <n v="4452"/>
    <s v="Baby Wipes"/>
    <x v="9"/>
    <s v="Morar-Mistry"/>
    <n v="1"/>
    <n v="169.88"/>
    <n v="4708.18"/>
    <s v="Wallet"/>
    <s v="Slightly Delayed"/>
    <n v="30"/>
  </r>
  <r>
    <n v="605779703"/>
    <x v="739"/>
    <n v="8881320"/>
    <x v="617"/>
    <x v="135"/>
    <x v="3"/>
    <n v="888807"/>
    <s v="Bread"/>
    <x v="7"/>
    <s v="Arya Group"/>
    <n v="1"/>
    <n v="230.58"/>
    <n v="1354.81"/>
    <s v="UPI"/>
    <s v="On Time"/>
    <n v="20"/>
  </r>
  <r>
    <n v="969705468"/>
    <x v="740"/>
    <n v="25447967"/>
    <x v="618"/>
    <x v="237"/>
    <x v="3"/>
    <n v="256051"/>
    <s v="Lotion"/>
    <x v="2"/>
    <s v="Mannan, Naidu and Sama"/>
    <n v="3"/>
    <n v="400.92"/>
    <n v="1772.45"/>
    <s v="UPI"/>
    <s v="On Time"/>
    <n v="35"/>
  </r>
  <r>
    <n v="1716322448"/>
    <x v="741"/>
    <n v="95873651"/>
    <x v="619"/>
    <x v="138"/>
    <x v="2"/>
    <n v="700048"/>
    <s v="Dish Soap"/>
    <x v="5"/>
    <s v="Khalsa-Bhavsar"/>
    <n v="2"/>
    <n v="141.28"/>
    <n v="3162.99"/>
    <s v="Cash"/>
    <s v="On Time"/>
    <n v="25"/>
  </r>
  <r>
    <n v="1590988730"/>
    <x v="742"/>
    <n v="42208242"/>
    <x v="620"/>
    <x v="125"/>
    <x v="3"/>
    <n v="764014"/>
    <s v="Salt"/>
    <x v="10"/>
    <s v="Grewal, Swamy and Dayal"/>
    <n v="3"/>
    <n v="612.04"/>
    <n v="1928.1"/>
    <s v="Cash"/>
    <s v="On Time"/>
    <n v="15"/>
  </r>
  <r>
    <n v="597447215"/>
    <x v="743"/>
    <n v="39957741"/>
    <x v="621"/>
    <x v="130"/>
    <x v="2"/>
    <n v="848226"/>
    <s v="Tomatoes"/>
    <x v="4"/>
    <s v="Barad and Sons"/>
    <n v="1"/>
    <n v="209.59"/>
    <n v="4238.9799999999996"/>
    <s v="UPI"/>
    <s v="On Time"/>
    <n v="25"/>
  </r>
  <r>
    <n v="1334996274"/>
    <x v="744"/>
    <n v="11493380"/>
    <x v="622"/>
    <x v="271"/>
    <x v="3"/>
    <n v="771228"/>
    <s v="Pet Treats"/>
    <x v="1"/>
    <s v="Raja and Sons"/>
    <n v="3"/>
    <n v="83.18"/>
    <n v="1261.7"/>
    <s v="Wallet"/>
    <s v="On Time"/>
    <n v="35"/>
  </r>
  <r>
    <n v="2047483376"/>
    <x v="745"/>
    <n v="11493380"/>
    <x v="622"/>
    <x v="271"/>
    <x v="3"/>
    <n v="51036"/>
    <s v="Baby Food"/>
    <x v="9"/>
    <s v="Karnik PLC"/>
    <n v="2"/>
    <n v="931.61"/>
    <n v="4363.62"/>
    <s v="Card"/>
    <s v="On Time"/>
    <n v="30"/>
  </r>
  <r>
    <n v="1158173915"/>
    <x v="746"/>
    <n v="27746432"/>
    <x v="623"/>
    <x v="29"/>
    <x v="2"/>
    <n v="451812"/>
    <s v="Pain Reliever"/>
    <x v="0"/>
    <s v="Batra, Sant and Mandal"/>
    <n v="2"/>
    <n v="530.85"/>
    <n v="3642.25"/>
    <s v="Card"/>
    <s v="Significantly Delayed"/>
    <n v="20"/>
  </r>
  <r>
    <n v="1824646473"/>
    <x v="747"/>
    <n v="51670882"/>
    <x v="624"/>
    <x v="250"/>
    <x v="2"/>
    <n v="378287"/>
    <s v="Lemonade"/>
    <x v="8"/>
    <s v="Ramesh-Jain"/>
    <n v="3"/>
    <n v="332.84"/>
    <n v="3568.61"/>
    <s v="Cash"/>
    <s v="On Time"/>
    <n v="30"/>
  </r>
  <r>
    <n v="961526405"/>
    <x v="748"/>
    <n v="63083547"/>
    <x v="625"/>
    <x v="197"/>
    <x v="3"/>
    <n v="516376"/>
    <s v="Onions"/>
    <x v="4"/>
    <s v="Agarwal-Dhar"/>
    <n v="1"/>
    <n v="877.43"/>
    <n v="1022.7"/>
    <s v="Cash"/>
    <s v="On Time"/>
    <n v="25"/>
  </r>
  <r>
    <n v="1249797614"/>
    <x v="749"/>
    <n v="54797119"/>
    <x v="626"/>
    <x v="210"/>
    <x v="0"/>
    <n v="327290"/>
    <s v="Sugar"/>
    <x v="10"/>
    <s v="Nadkarni Inc"/>
    <n v="1"/>
    <n v="862.28"/>
    <n v="2735.5"/>
    <s v="Card"/>
    <s v="On Time"/>
    <n v="15"/>
  </r>
  <r>
    <n v="1912293606"/>
    <x v="750"/>
    <n v="49433260"/>
    <x v="627"/>
    <x v="272"/>
    <x v="0"/>
    <n v="124290"/>
    <s v="Lotion"/>
    <x v="2"/>
    <s v="Sachdev Group"/>
    <n v="3"/>
    <n v="39.65"/>
    <n v="2522.33"/>
    <s v="Card"/>
    <s v="On Time"/>
    <n v="35"/>
  </r>
  <r>
    <n v="1255323701"/>
    <x v="751"/>
    <n v="51669263"/>
    <x v="628"/>
    <x v="35"/>
    <x v="2"/>
    <n v="847349"/>
    <s v="Potatoes"/>
    <x v="4"/>
    <s v="Chhabra-Agrawal"/>
    <n v="1"/>
    <n v="781.08"/>
    <n v="3109.5"/>
    <s v="Wallet"/>
    <s v="On Time"/>
    <n v="25"/>
  </r>
  <r>
    <n v="147066568"/>
    <x v="752"/>
    <n v="44149982"/>
    <x v="629"/>
    <x v="80"/>
    <x v="1"/>
    <n v="832348"/>
    <s v="Biscuits"/>
    <x v="3"/>
    <s v="Jani-Ram"/>
    <n v="2"/>
    <n v="831.43"/>
    <n v="1180.6300000000001"/>
    <s v="Cash"/>
    <s v="On Time"/>
    <n v="35"/>
  </r>
  <r>
    <n v="143399998"/>
    <x v="753"/>
    <n v="46686696"/>
    <x v="630"/>
    <x v="187"/>
    <x v="0"/>
    <n v="187399"/>
    <s v="Frozen Pizza"/>
    <x v="6"/>
    <s v="Chauhan Inc"/>
    <n v="2"/>
    <n v="53.49"/>
    <n v="481.63"/>
    <s v="UPI"/>
    <s v="Slightly Delayed"/>
    <n v="40"/>
  </r>
  <r>
    <n v="486724008"/>
    <x v="754"/>
    <n v="12415659"/>
    <x v="631"/>
    <x v="181"/>
    <x v="1"/>
    <n v="901144"/>
    <s v="Sugar"/>
    <x v="10"/>
    <s v="Deo-Kamdar"/>
    <n v="1"/>
    <n v="340.36"/>
    <n v="2431.37"/>
    <s v="Wallet"/>
    <s v="Slightly Delayed"/>
    <n v="15"/>
  </r>
  <r>
    <n v="755143077"/>
    <x v="755"/>
    <n v="6856445"/>
    <x v="632"/>
    <x v="61"/>
    <x v="1"/>
    <n v="818522"/>
    <s v="Cheese"/>
    <x v="7"/>
    <s v="Hora-Roy"/>
    <n v="2"/>
    <n v="96.09"/>
    <n v="3152.22"/>
    <s v="Cash"/>
    <s v="On Time"/>
    <n v="20"/>
  </r>
  <r>
    <n v="1485682761"/>
    <x v="756"/>
    <n v="70363568"/>
    <x v="633"/>
    <x v="209"/>
    <x v="1"/>
    <n v="70969"/>
    <s v="Carrots"/>
    <x v="4"/>
    <s v="Mohan Group"/>
    <n v="3"/>
    <n v="631.70000000000005"/>
    <n v="217.5"/>
    <s v="Card"/>
    <s v="On Time"/>
    <n v="25"/>
  </r>
  <r>
    <n v="42332130"/>
    <x v="757"/>
    <n v="70363568"/>
    <x v="633"/>
    <x v="209"/>
    <x v="1"/>
    <n v="365133"/>
    <s v="Dish Soap"/>
    <x v="5"/>
    <s v="Hans Inc"/>
    <n v="1"/>
    <n v="915.45"/>
    <n v="1441.07"/>
    <s v="Wallet"/>
    <s v="On Time"/>
    <n v="25"/>
  </r>
  <r>
    <n v="169590729"/>
    <x v="758"/>
    <n v="10019218"/>
    <x v="634"/>
    <x v="63"/>
    <x v="1"/>
    <n v="897083"/>
    <s v="Detergent"/>
    <x v="5"/>
    <s v="Dutta-Halder"/>
    <n v="1"/>
    <n v="972.69"/>
    <n v="2086.36"/>
    <s v="Cash"/>
    <s v="On Time"/>
    <n v="25"/>
  </r>
  <r>
    <n v="844328418"/>
    <x v="759"/>
    <n v="29584848"/>
    <x v="635"/>
    <x v="273"/>
    <x v="0"/>
    <n v="799459"/>
    <s v="Vitamins"/>
    <x v="0"/>
    <s v="Garg, Kari and Kapur"/>
    <n v="3"/>
    <n v="852.02"/>
    <n v="2429.88"/>
    <s v="Card"/>
    <s v="Significantly Delayed"/>
    <n v="20"/>
  </r>
  <r>
    <n v="1969446314"/>
    <x v="760"/>
    <n v="29584848"/>
    <x v="635"/>
    <x v="273"/>
    <x v="0"/>
    <n v="883013"/>
    <s v="Eggs"/>
    <x v="7"/>
    <s v="Chahal Group"/>
    <n v="2"/>
    <n v="989.88"/>
    <n v="1940.6"/>
    <s v="UPI"/>
    <s v="On Time"/>
    <n v="20"/>
  </r>
  <r>
    <n v="891583492"/>
    <x v="761"/>
    <n v="13651980"/>
    <x v="636"/>
    <x v="274"/>
    <x v="2"/>
    <n v="492958"/>
    <s v="Lotion"/>
    <x v="2"/>
    <s v="Acharya PLC"/>
    <n v="2"/>
    <n v="84.2"/>
    <n v="3269.6"/>
    <s v="Card"/>
    <s v="On Time"/>
    <n v="35"/>
  </r>
  <r>
    <n v="1955989715"/>
    <x v="762"/>
    <n v="77862447"/>
    <x v="637"/>
    <x v="253"/>
    <x v="1"/>
    <n v="679284"/>
    <s v="Cough Syrup"/>
    <x v="0"/>
    <s v="Pant LLC"/>
    <n v="1"/>
    <n v="877.89"/>
    <n v="1931.35"/>
    <s v="Wallet"/>
    <s v="On Time"/>
    <n v="20"/>
  </r>
  <r>
    <n v="1292986566"/>
    <x v="763"/>
    <n v="47503133"/>
    <x v="638"/>
    <x v="203"/>
    <x v="2"/>
    <n v="615545"/>
    <s v="Soap"/>
    <x v="2"/>
    <s v="Barman Inc"/>
    <n v="2"/>
    <n v="448.16"/>
    <n v="2659.09"/>
    <s v="Wallet"/>
    <s v="On Time"/>
    <n v="35"/>
  </r>
  <r>
    <n v="1149676745"/>
    <x v="764"/>
    <n v="6247821"/>
    <x v="639"/>
    <x v="156"/>
    <x v="3"/>
    <n v="94225"/>
    <s v="Toilet Cleaner"/>
    <x v="5"/>
    <s v="Gulati, Ram and Sarkar"/>
    <n v="3"/>
    <n v="77.11"/>
    <n v="1168.51"/>
    <s v="Card"/>
    <s v="On Time"/>
    <n v="25"/>
  </r>
  <r>
    <n v="1886705751"/>
    <x v="765"/>
    <n v="73393269"/>
    <x v="640"/>
    <x v="242"/>
    <x v="3"/>
    <n v="734789"/>
    <s v="Popcorn"/>
    <x v="3"/>
    <s v="Chaudhari, Pant and Singh"/>
    <n v="1"/>
    <n v="395.82"/>
    <n v="878.07"/>
    <s v="Wallet"/>
    <s v="On Time"/>
    <n v="35"/>
  </r>
  <r>
    <n v="1212718824"/>
    <x v="766"/>
    <n v="73393269"/>
    <x v="640"/>
    <x v="242"/>
    <x v="3"/>
    <n v="324809"/>
    <s v="Bread"/>
    <x v="7"/>
    <s v="Sidhu PLC"/>
    <n v="2"/>
    <n v="608"/>
    <n v="1648.44"/>
    <s v="Cash"/>
    <s v="On Time"/>
    <n v="20"/>
  </r>
  <r>
    <n v="436184281"/>
    <x v="767"/>
    <n v="78614729"/>
    <x v="641"/>
    <x v="82"/>
    <x v="1"/>
    <n v="15314"/>
    <s v="Cheese"/>
    <x v="7"/>
    <s v="Banik-Ratta"/>
    <n v="3"/>
    <n v="578.85"/>
    <n v="3147.92"/>
    <s v="Card"/>
    <s v="Significantly Delayed"/>
    <n v="20"/>
  </r>
  <r>
    <n v="283675535"/>
    <x v="768"/>
    <n v="20238921"/>
    <x v="642"/>
    <x v="113"/>
    <x v="0"/>
    <n v="53833"/>
    <s v="Rice"/>
    <x v="10"/>
    <s v="Tella-Master"/>
    <n v="3"/>
    <n v="134.69"/>
    <n v="1413.39"/>
    <s v="Wallet"/>
    <s v="On Time"/>
    <n v="15"/>
  </r>
  <r>
    <n v="561884159"/>
    <x v="769"/>
    <n v="84066402"/>
    <x v="643"/>
    <x v="191"/>
    <x v="3"/>
    <n v="903336"/>
    <s v="Pulses"/>
    <x v="10"/>
    <s v="Vaidya, Amble and Palla"/>
    <n v="2"/>
    <n v="551.88"/>
    <n v="3232.78"/>
    <s v="Wallet"/>
    <s v="On Time"/>
    <n v="15"/>
  </r>
  <r>
    <n v="2142065357"/>
    <x v="770"/>
    <n v="469006"/>
    <x v="644"/>
    <x v="115"/>
    <x v="2"/>
    <n v="968887"/>
    <s v="Dish Soap"/>
    <x v="5"/>
    <s v="Keer-Gill"/>
    <n v="1"/>
    <n v="40.700000000000003"/>
    <n v="2586.92"/>
    <s v="Cash"/>
    <s v="On Time"/>
    <n v="25"/>
  </r>
  <r>
    <n v="966294309"/>
    <x v="771"/>
    <n v="89619421"/>
    <x v="645"/>
    <x v="275"/>
    <x v="0"/>
    <n v="654297"/>
    <s v="Potatoes"/>
    <x v="4"/>
    <s v="Chandran-Dass"/>
    <n v="3"/>
    <n v="13.25"/>
    <n v="2928.57"/>
    <s v="Card"/>
    <s v="On Time"/>
    <n v="25"/>
  </r>
  <r>
    <n v="784435014"/>
    <x v="772"/>
    <n v="2684440"/>
    <x v="646"/>
    <x v="274"/>
    <x v="0"/>
    <n v="478531"/>
    <s v="Carrots"/>
    <x v="4"/>
    <s v="Uppal Group"/>
    <n v="1"/>
    <n v="825.46"/>
    <n v="415.75"/>
    <s v="Cash"/>
    <s v="On Time"/>
    <n v="25"/>
  </r>
  <r>
    <n v="690097648"/>
    <x v="773"/>
    <n v="2684440"/>
    <x v="646"/>
    <x v="274"/>
    <x v="0"/>
    <n v="291238"/>
    <s v="Chocolates"/>
    <x v="3"/>
    <s v="Sinha, Pau and Chhabra"/>
    <n v="2"/>
    <n v="746.03"/>
    <n v="3471.29"/>
    <s v="Cash"/>
    <s v="Slightly Delayed"/>
    <n v="35"/>
  </r>
  <r>
    <n v="1297253359"/>
    <x v="774"/>
    <n v="77811864"/>
    <x v="647"/>
    <x v="90"/>
    <x v="0"/>
    <n v="63769"/>
    <s v="Lotion"/>
    <x v="2"/>
    <s v="Dalal-Shan"/>
    <n v="1"/>
    <n v="878.07"/>
    <n v="1250.24"/>
    <s v="Cash"/>
    <s v="Slightly Delayed"/>
    <n v="35"/>
  </r>
  <r>
    <n v="716741661"/>
    <x v="775"/>
    <n v="43052303"/>
    <x v="648"/>
    <x v="106"/>
    <x v="0"/>
    <n v="799688"/>
    <s v="Lotion"/>
    <x v="2"/>
    <s v="Arora LLC"/>
    <n v="2"/>
    <n v="309.62"/>
    <n v="3850.67"/>
    <s v="UPI"/>
    <s v="On Time"/>
    <n v="35"/>
  </r>
  <r>
    <n v="1532065529"/>
    <x v="776"/>
    <n v="75464725"/>
    <x v="649"/>
    <x v="251"/>
    <x v="2"/>
    <n v="762527"/>
    <s v="Biscuits"/>
    <x v="3"/>
    <s v="Chad, Yohannan and Chopra"/>
    <n v="1"/>
    <n v="690.08"/>
    <n v="2175.4299999999998"/>
    <s v="UPI"/>
    <s v="On Time"/>
    <n v="35"/>
  </r>
  <r>
    <n v="1498157233"/>
    <x v="777"/>
    <n v="19180962"/>
    <x v="650"/>
    <x v="276"/>
    <x v="2"/>
    <n v="673058"/>
    <s v="Cough Syrup"/>
    <x v="0"/>
    <s v="Balan-Madan"/>
    <n v="2"/>
    <n v="765.76"/>
    <n v="1659.86"/>
    <s v="Card"/>
    <s v="On Time"/>
    <n v="20"/>
  </r>
  <r>
    <n v="680476823"/>
    <x v="778"/>
    <n v="75739462"/>
    <x v="651"/>
    <x v="146"/>
    <x v="0"/>
    <n v="183929"/>
    <s v="Bread"/>
    <x v="7"/>
    <s v="Nagi, Sampath and Khurana"/>
    <n v="3"/>
    <n v="738.74"/>
    <n v="1205.6199999999999"/>
    <s v="Cash"/>
    <s v="On Time"/>
    <n v="20"/>
  </r>
  <r>
    <n v="378485826"/>
    <x v="779"/>
    <n v="75739462"/>
    <x v="651"/>
    <x v="146"/>
    <x v="0"/>
    <n v="555121"/>
    <s v="Carrots"/>
    <x v="4"/>
    <s v="Subramanian, Chaudhuri and Dora"/>
    <n v="1"/>
    <n v="354.91"/>
    <n v="616.45000000000005"/>
    <s v="UPI"/>
    <s v="On Time"/>
    <n v="25"/>
  </r>
  <r>
    <n v="578811216"/>
    <x v="780"/>
    <n v="75739462"/>
    <x v="651"/>
    <x v="146"/>
    <x v="0"/>
    <n v="563740"/>
    <s v="Chips"/>
    <x v="3"/>
    <s v="Mann-Kapadia"/>
    <n v="1"/>
    <n v="96.33"/>
    <n v="1980.99"/>
    <s v="Wallet"/>
    <s v="Significantly Delayed"/>
    <n v="35"/>
  </r>
  <r>
    <n v="479528548"/>
    <x v="781"/>
    <n v="21786873"/>
    <x v="652"/>
    <x v="277"/>
    <x v="3"/>
    <n v="564692"/>
    <s v="Cat Food"/>
    <x v="1"/>
    <s v="Krishna, Bail and Dyal"/>
    <n v="3"/>
    <n v="215.65"/>
    <n v="2419.83"/>
    <s v="Card"/>
    <s v="On Time"/>
    <n v="35"/>
  </r>
  <r>
    <n v="1889723479"/>
    <x v="782"/>
    <n v="5754255"/>
    <x v="653"/>
    <x v="248"/>
    <x v="2"/>
    <n v="317242"/>
    <s v="Pulses"/>
    <x v="10"/>
    <s v="Rastogi Group"/>
    <n v="1"/>
    <n v="198.15"/>
    <n v="395.61"/>
    <s v="Cash"/>
    <s v="On Time"/>
    <n v="15"/>
  </r>
  <r>
    <n v="1721655048"/>
    <x v="783"/>
    <n v="79742293"/>
    <x v="654"/>
    <x v="278"/>
    <x v="3"/>
    <n v="589812"/>
    <s v="Detergent"/>
    <x v="5"/>
    <s v="Bir PLC"/>
    <n v="1"/>
    <n v="163.03"/>
    <n v="2644.87"/>
    <s v="Wallet"/>
    <s v="Slightly Delayed"/>
    <n v="25"/>
  </r>
  <r>
    <n v="397928918"/>
    <x v="784"/>
    <n v="71902700"/>
    <x v="655"/>
    <x v="279"/>
    <x v="3"/>
    <n v="991434"/>
    <s v="Cookies"/>
    <x v="3"/>
    <s v="Mital-Oza"/>
    <n v="2"/>
    <n v="237.62"/>
    <n v="797.99"/>
    <s v="Card"/>
    <s v="Slightly Delayed"/>
    <n v="35"/>
  </r>
  <r>
    <n v="11467999"/>
    <x v="785"/>
    <n v="78267238"/>
    <x v="656"/>
    <x v="139"/>
    <x v="2"/>
    <n v="747801"/>
    <s v="Toilet Cleaner"/>
    <x v="5"/>
    <s v="Saha-Vora"/>
    <n v="3"/>
    <n v="277.76"/>
    <n v="3051.19"/>
    <s v="UPI"/>
    <s v="Slightly Delayed"/>
    <n v="25"/>
  </r>
  <r>
    <n v="1901688056"/>
    <x v="786"/>
    <n v="16780752"/>
    <x v="657"/>
    <x v="115"/>
    <x v="0"/>
    <n v="704868"/>
    <s v="Detergent"/>
    <x v="5"/>
    <s v="Parikh, Oak and Kara"/>
    <n v="2"/>
    <n v="193.46"/>
    <n v="2814.99"/>
    <s v="Card"/>
    <s v="On Time"/>
    <n v="25"/>
  </r>
  <r>
    <n v="1127125313"/>
    <x v="787"/>
    <n v="91312072"/>
    <x v="658"/>
    <x v="198"/>
    <x v="2"/>
    <n v="140154"/>
    <s v="Shampoo"/>
    <x v="2"/>
    <s v="Malhotra LLC"/>
    <n v="2"/>
    <n v="171.2"/>
    <n v="823.75"/>
    <s v="Card"/>
    <s v="Slightly Delayed"/>
    <n v="35"/>
  </r>
  <r>
    <n v="356495722"/>
    <x v="788"/>
    <n v="91312072"/>
    <x v="658"/>
    <x v="198"/>
    <x v="2"/>
    <n v="807452"/>
    <s v="Pulses"/>
    <x v="10"/>
    <s v="Naik Ltd"/>
    <n v="2"/>
    <n v="144.19"/>
    <n v="1978.25"/>
    <s v="Wallet"/>
    <s v="On Time"/>
    <n v="15"/>
  </r>
  <r>
    <n v="225195662"/>
    <x v="789"/>
    <n v="76202036"/>
    <x v="659"/>
    <x v="142"/>
    <x v="2"/>
    <n v="658389"/>
    <s v="Popcorn"/>
    <x v="3"/>
    <s v="Chanda, Som and Vohra"/>
    <n v="2"/>
    <n v="152.55000000000001"/>
    <n v="284.69"/>
    <s v="Card"/>
    <s v="Slightly Delayed"/>
    <n v="35"/>
  </r>
  <r>
    <n v="5120698"/>
    <x v="790"/>
    <n v="44174426"/>
    <x v="660"/>
    <x v="220"/>
    <x v="1"/>
    <n v="187399"/>
    <s v="Frozen Pizza"/>
    <x v="6"/>
    <s v="Chauhan Inc"/>
    <n v="1"/>
    <n v="53.49"/>
    <n v="3064.36"/>
    <s v="Wallet"/>
    <s v="Slightly Delayed"/>
    <n v="40"/>
  </r>
  <r>
    <n v="1401372388"/>
    <x v="791"/>
    <n v="71411879"/>
    <x v="661"/>
    <x v="157"/>
    <x v="3"/>
    <n v="679321"/>
    <s v="Cola"/>
    <x v="8"/>
    <s v="Khurana-Dewan"/>
    <n v="3"/>
    <n v="738.46"/>
    <n v="426.72"/>
    <s v="Wallet"/>
    <s v="On Time"/>
    <n v="30"/>
  </r>
  <r>
    <n v="828017545"/>
    <x v="792"/>
    <n v="12622901"/>
    <x v="662"/>
    <x v="280"/>
    <x v="2"/>
    <n v="264803"/>
    <s v="Vitamins"/>
    <x v="0"/>
    <s v="Gole-Doshi"/>
    <n v="3"/>
    <n v="995.98"/>
    <n v="1197.51"/>
    <s v="UPI"/>
    <s v="Slightly Delayed"/>
    <n v="20"/>
  </r>
  <r>
    <n v="1241631129"/>
    <x v="793"/>
    <n v="3897936"/>
    <x v="663"/>
    <x v="85"/>
    <x v="0"/>
    <n v="820973"/>
    <s v="Baby Wipes"/>
    <x v="9"/>
    <s v="Lall LLC"/>
    <n v="1"/>
    <n v="114.52"/>
    <n v="1322.18"/>
    <s v="UPI"/>
    <s v="On Time"/>
    <n v="30"/>
  </r>
  <r>
    <n v="1809997641"/>
    <x v="794"/>
    <n v="48281892"/>
    <x v="664"/>
    <x v="34"/>
    <x v="1"/>
    <n v="82484"/>
    <s v="Baby Food"/>
    <x v="9"/>
    <s v="Mallick PLC"/>
    <n v="3"/>
    <n v="914.88"/>
    <n v="152.55000000000001"/>
    <s v="UPI"/>
    <s v="Significantly Delayed"/>
    <n v="30"/>
  </r>
  <r>
    <n v="2237858"/>
    <x v="795"/>
    <n v="48281892"/>
    <x v="664"/>
    <x v="34"/>
    <x v="1"/>
    <n v="585299"/>
    <s v="Pet Treats"/>
    <x v="1"/>
    <s v="Sharma, Chandra and Prashad"/>
    <n v="1"/>
    <n v="799.46"/>
    <n v="3835.26"/>
    <s v="Wallet"/>
    <s v="On Time"/>
    <n v="35"/>
  </r>
  <r>
    <n v="1435353007"/>
    <x v="796"/>
    <n v="48281892"/>
    <x v="664"/>
    <x v="34"/>
    <x v="1"/>
    <n v="336847"/>
    <s v="Toilet Cleaner"/>
    <x v="5"/>
    <s v="Dayal, Mammen and More"/>
    <n v="1"/>
    <n v="936.98"/>
    <n v="2538.96"/>
    <s v="Card"/>
    <s v="On Time"/>
    <n v="25"/>
  </r>
  <r>
    <n v="748376248"/>
    <x v="797"/>
    <n v="66766629"/>
    <x v="665"/>
    <x v="228"/>
    <x v="1"/>
    <n v="194682"/>
    <s v="Iced Tea"/>
    <x v="8"/>
    <s v="Sastry-Issac"/>
    <n v="3"/>
    <n v="912.29"/>
    <n v="2422.16"/>
    <s v="Cash"/>
    <s v="On Time"/>
    <n v="30"/>
  </r>
  <r>
    <n v="1222236371"/>
    <x v="798"/>
    <n v="88517890"/>
    <x v="666"/>
    <x v="141"/>
    <x v="0"/>
    <n v="491314"/>
    <s v="Ice Cream"/>
    <x v="6"/>
    <s v="Banerjee Inc"/>
    <n v="3"/>
    <n v="973.44"/>
    <n v="2675.63"/>
    <s v="Card"/>
    <s v="Slightly Delayed"/>
    <n v="40"/>
  </r>
  <r>
    <n v="1666202264"/>
    <x v="799"/>
    <n v="85474732"/>
    <x v="667"/>
    <x v="189"/>
    <x v="0"/>
    <n v="337168"/>
    <s v="Eggs"/>
    <x v="7"/>
    <s v="Dasgupta PLC"/>
    <n v="2"/>
    <n v="545.49"/>
    <n v="2389.83"/>
    <s v="Cash"/>
    <s v="Slightly Delayed"/>
    <n v="20"/>
  </r>
  <r>
    <n v="1606381345"/>
    <x v="800"/>
    <n v="31940833"/>
    <x v="668"/>
    <x v="112"/>
    <x v="1"/>
    <n v="784673"/>
    <s v="Dog Food"/>
    <x v="1"/>
    <s v="Ramanathan Group"/>
    <n v="1"/>
    <n v="491.39"/>
    <n v="3635.31"/>
    <s v="Cash"/>
    <s v="On Time"/>
    <n v="35"/>
  </r>
  <r>
    <n v="807183459"/>
    <x v="801"/>
    <n v="76212152"/>
    <x v="669"/>
    <x v="143"/>
    <x v="0"/>
    <n v="684939"/>
    <s v="Lotion"/>
    <x v="2"/>
    <s v="Sibal, Bhatnagar and Rajan"/>
    <n v="3"/>
    <n v="727.95"/>
    <n v="3111.71"/>
    <s v="Wallet"/>
    <s v="Slightly Delayed"/>
    <n v="35"/>
  </r>
  <r>
    <n v="896919031"/>
    <x v="802"/>
    <n v="42366724"/>
    <x v="670"/>
    <x v="247"/>
    <x v="2"/>
    <n v="378230"/>
    <s v="Nuts"/>
    <x v="3"/>
    <s v="Kala-Vig"/>
    <n v="3"/>
    <n v="166.42"/>
    <n v="1440.73"/>
    <s v="Wallet"/>
    <s v="On Time"/>
    <n v="35"/>
  </r>
  <r>
    <n v="609838437"/>
    <x v="803"/>
    <n v="54619715"/>
    <x v="671"/>
    <x v="21"/>
    <x v="2"/>
    <n v="382511"/>
    <s v="Butter"/>
    <x v="7"/>
    <s v="Bora-Thakkar"/>
    <n v="3"/>
    <n v="702.54"/>
    <n v="310.69"/>
    <s v="Card"/>
    <s v="On Time"/>
    <n v="20"/>
  </r>
  <r>
    <n v="436603801"/>
    <x v="804"/>
    <n v="54619715"/>
    <x v="671"/>
    <x v="21"/>
    <x v="2"/>
    <n v="557908"/>
    <s v="Vitamins"/>
    <x v="0"/>
    <s v="Sundaram Inc"/>
    <n v="2"/>
    <n v="942.37"/>
    <n v="838.89"/>
    <s v="Cash"/>
    <s v="On Time"/>
    <n v="20"/>
  </r>
  <r>
    <n v="1160646195"/>
    <x v="805"/>
    <n v="5700842"/>
    <x v="672"/>
    <x v="266"/>
    <x v="3"/>
    <n v="876139"/>
    <s v="Pulses"/>
    <x v="10"/>
    <s v="Cherian-Dara"/>
    <n v="1"/>
    <n v="415.75"/>
    <n v="419.13"/>
    <s v="Card"/>
    <s v="Significantly Delayed"/>
    <n v="15"/>
  </r>
  <r>
    <n v="1911276445"/>
    <x v="806"/>
    <n v="73799927"/>
    <x v="673"/>
    <x v="181"/>
    <x v="1"/>
    <n v="264803"/>
    <s v="Vitamins"/>
    <x v="0"/>
    <s v="Gole-Doshi"/>
    <n v="1"/>
    <n v="995.98"/>
    <n v="1896.67"/>
    <s v="Wallet"/>
    <s v="Slightly Delayed"/>
    <n v="20"/>
  </r>
  <r>
    <n v="1978476136"/>
    <x v="807"/>
    <n v="97315135"/>
    <x v="674"/>
    <x v="258"/>
    <x v="1"/>
    <n v="500633"/>
    <s v="Cereal"/>
    <x v="7"/>
    <s v="Trivedi-Ahluwalia"/>
    <n v="2"/>
    <n v="154.5"/>
    <n v="2183.52"/>
    <s v="Wallet"/>
    <s v="On Time"/>
    <n v="20"/>
  </r>
  <r>
    <n v="1020534590"/>
    <x v="808"/>
    <n v="48150243"/>
    <x v="675"/>
    <x v="64"/>
    <x v="3"/>
    <n v="953175"/>
    <s v="Baby Food"/>
    <x v="9"/>
    <s v="Sehgal-Nagarajan"/>
    <n v="3"/>
    <n v="225.21"/>
    <n v="3205.74"/>
    <s v="Wallet"/>
    <s v="Slightly Delayed"/>
    <n v="30"/>
  </r>
  <r>
    <n v="1862413314"/>
    <x v="809"/>
    <n v="48150243"/>
    <x v="675"/>
    <x v="64"/>
    <x v="3"/>
    <n v="490939"/>
    <s v="Lotion"/>
    <x v="2"/>
    <s v="Roy, Barad and De"/>
    <n v="1"/>
    <n v="80.25"/>
    <n v="1446.53"/>
    <s v="Card"/>
    <s v="On Time"/>
    <n v="35"/>
  </r>
  <r>
    <n v="1929465827"/>
    <x v="810"/>
    <n v="19556566"/>
    <x v="676"/>
    <x v="82"/>
    <x v="0"/>
    <n v="647462"/>
    <s v="Lotion"/>
    <x v="2"/>
    <s v="Balan, Samra and Sekhon"/>
    <n v="1"/>
    <n v="326.42"/>
    <n v="4702.1499999999996"/>
    <s v="UPI"/>
    <s v="On Time"/>
    <n v="35"/>
  </r>
  <r>
    <n v="259622674"/>
    <x v="811"/>
    <n v="61002154"/>
    <x v="677"/>
    <x v="107"/>
    <x v="3"/>
    <n v="154179"/>
    <s v="Pain Reliever"/>
    <x v="0"/>
    <s v="Barad, Devi and Andra"/>
    <n v="2"/>
    <n v="582.87"/>
    <n v="3081.38"/>
    <s v="Card"/>
    <s v="On Time"/>
    <n v="20"/>
  </r>
  <r>
    <n v="1825560091"/>
    <x v="812"/>
    <n v="41494867"/>
    <x v="678"/>
    <x v="108"/>
    <x v="1"/>
    <n v="82484"/>
    <s v="Baby Food"/>
    <x v="9"/>
    <s v="Mallick PLC"/>
    <n v="1"/>
    <n v="914.88"/>
    <n v="422.14"/>
    <s v="Cash"/>
    <s v="On Time"/>
    <n v="30"/>
  </r>
  <r>
    <n v="1624690598"/>
    <x v="813"/>
    <n v="52048413"/>
    <x v="679"/>
    <x v="198"/>
    <x v="2"/>
    <n v="799688"/>
    <s v="Lotion"/>
    <x v="2"/>
    <s v="Arora LLC"/>
    <n v="3"/>
    <n v="309.62"/>
    <n v="1705.95"/>
    <s v="UPI"/>
    <s v="On Time"/>
    <n v="35"/>
  </r>
  <r>
    <n v="1645477578"/>
    <x v="814"/>
    <n v="47625855"/>
    <x v="680"/>
    <x v="248"/>
    <x v="1"/>
    <n v="473929"/>
    <s v="Carrots"/>
    <x v="4"/>
    <s v="Bhardwaj, Bhatia and Deshmukh"/>
    <n v="3"/>
    <n v="440.19"/>
    <n v="1617.86"/>
    <s v="Cash"/>
    <s v="On Time"/>
    <n v="25"/>
  </r>
  <r>
    <n v="266072469"/>
    <x v="815"/>
    <n v="49529811"/>
    <x v="681"/>
    <x v="281"/>
    <x v="3"/>
    <n v="432617"/>
    <s v="Baby Wipes"/>
    <x v="9"/>
    <s v="Dora-Pillai"/>
    <n v="3"/>
    <n v="863.18"/>
    <n v="877.17"/>
    <s v="Wallet"/>
    <s v="Slightly Delayed"/>
    <n v="30"/>
  </r>
  <r>
    <n v="1908423841"/>
    <x v="816"/>
    <n v="56441247"/>
    <x v="682"/>
    <x v="282"/>
    <x v="0"/>
    <n v="449106"/>
    <s v="Soap"/>
    <x v="2"/>
    <s v="Shere, Thakur and Naik"/>
    <n v="2"/>
    <n v="48.55"/>
    <n v="881.17"/>
    <s v="UPI"/>
    <s v="On Time"/>
    <n v="35"/>
  </r>
  <r>
    <n v="1309618968"/>
    <x v="817"/>
    <n v="91228580"/>
    <x v="683"/>
    <x v="283"/>
    <x v="3"/>
    <n v="487931"/>
    <s v="Sugar"/>
    <x v="10"/>
    <s v="Bahl, Jaggi and Nath"/>
    <n v="3"/>
    <n v="709.08"/>
    <n v="3211.74"/>
    <s v="Cash"/>
    <s v="On Time"/>
    <n v="15"/>
  </r>
  <r>
    <n v="2120411967"/>
    <x v="818"/>
    <n v="6867315"/>
    <x v="684"/>
    <x v="107"/>
    <x v="0"/>
    <n v="34200"/>
    <s v="Lotion"/>
    <x v="2"/>
    <s v="Munshi-Grewal"/>
    <n v="3"/>
    <n v="319.8"/>
    <n v="4769.6899999999996"/>
    <s v="Wallet"/>
    <s v="Significantly Delayed"/>
    <n v="35"/>
  </r>
  <r>
    <n v="1947080315"/>
    <x v="819"/>
    <n v="54837637"/>
    <x v="685"/>
    <x v="16"/>
    <x v="3"/>
    <n v="883013"/>
    <s v="Eggs"/>
    <x v="7"/>
    <s v="Chahal Group"/>
    <n v="2"/>
    <n v="989.88"/>
    <n v="385.71"/>
    <s v="Wallet"/>
    <s v="Slightly Delayed"/>
    <n v="20"/>
  </r>
  <r>
    <n v="1270524770"/>
    <x v="820"/>
    <n v="11478478"/>
    <x v="686"/>
    <x v="104"/>
    <x v="2"/>
    <n v="679321"/>
    <s v="Cola"/>
    <x v="8"/>
    <s v="Khurana-Dewan"/>
    <n v="1"/>
    <n v="738.46"/>
    <n v="3520.61"/>
    <s v="Wallet"/>
    <s v="On Time"/>
    <n v="30"/>
  </r>
  <r>
    <n v="1914701538"/>
    <x v="821"/>
    <n v="64722323"/>
    <x v="687"/>
    <x v="161"/>
    <x v="1"/>
    <n v="962591"/>
    <s v="Orange Juice"/>
    <x v="8"/>
    <s v="Murthy-Kaul"/>
    <n v="1"/>
    <n v="130.01"/>
    <n v="3606.37"/>
    <s v="UPI"/>
    <s v="On Time"/>
    <n v="30"/>
  </r>
  <r>
    <n v="460625201"/>
    <x v="822"/>
    <n v="26716400"/>
    <x v="688"/>
    <x v="284"/>
    <x v="0"/>
    <n v="131748"/>
    <s v="Dog Food"/>
    <x v="1"/>
    <s v="Shroff, Wason and Dugar"/>
    <n v="1"/>
    <n v="81.349999999999994"/>
    <n v="3070.55"/>
    <s v="UPI"/>
    <s v="On Time"/>
    <n v="35"/>
  </r>
  <r>
    <n v="60465"/>
    <x v="823"/>
    <n v="15808945"/>
    <x v="689"/>
    <x v="268"/>
    <x v="1"/>
    <n v="361361"/>
    <s v="Biscuits"/>
    <x v="3"/>
    <s v="Kunda, Dave and Sahni"/>
    <n v="2"/>
    <n v="826.21"/>
    <n v="589.47"/>
    <s v="UPI"/>
    <s v="On Time"/>
    <n v="35"/>
  </r>
  <r>
    <n v="1126011099"/>
    <x v="824"/>
    <n v="53557741"/>
    <x v="690"/>
    <x v="272"/>
    <x v="2"/>
    <n v="714999"/>
    <s v="Bread"/>
    <x v="7"/>
    <s v="Kala Group"/>
    <n v="2"/>
    <n v="882.51"/>
    <n v="3092.96"/>
    <s v="Card"/>
    <s v="On Time"/>
    <n v="20"/>
  </r>
  <r>
    <n v="1256813796"/>
    <x v="825"/>
    <n v="12832151"/>
    <x v="691"/>
    <x v="202"/>
    <x v="2"/>
    <n v="589812"/>
    <s v="Detergent"/>
    <x v="5"/>
    <s v="Bir PLC"/>
    <n v="3"/>
    <n v="163.03"/>
    <n v="4157.79"/>
    <s v="Cash"/>
    <s v="On Time"/>
    <n v="25"/>
  </r>
  <r>
    <n v="1282422181"/>
    <x v="826"/>
    <n v="188838"/>
    <x v="692"/>
    <x v="285"/>
    <x v="2"/>
    <n v="478531"/>
    <s v="Carrots"/>
    <x v="4"/>
    <s v="Uppal Group"/>
    <n v="1"/>
    <n v="825.46"/>
    <n v="1116.8800000000001"/>
    <s v="UPI"/>
    <s v="Slightly Delayed"/>
    <n v="25"/>
  </r>
  <r>
    <n v="442408751"/>
    <x v="827"/>
    <n v="56780331"/>
    <x v="693"/>
    <x v="211"/>
    <x v="0"/>
    <n v="661577"/>
    <s v="Cat Food"/>
    <x v="1"/>
    <s v="Majumdar PLC"/>
    <n v="1"/>
    <n v="720.95"/>
    <n v="3090.37"/>
    <s v="Wallet"/>
    <s v="On Time"/>
    <n v="35"/>
  </r>
  <r>
    <n v="1295119665"/>
    <x v="828"/>
    <n v="99695529"/>
    <x v="694"/>
    <x v="261"/>
    <x v="1"/>
    <n v="378676"/>
    <s v="Orange Juice"/>
    <x v="8"/>
    <s v="Baral-Kamdar"/>
    <n v="2"/>
    <n v="881.42"/>
    <n v="4979.18"/>
    <s v="UPI"/>
    <s v="On Time"/>
    <n v="30"/>
  </r>
  <r>
    <n v="1918416669"/>
    <x v="829"/>
    <n v="99695529"/>
    <x v="694"/>
    <x v="261"/>
    <x v="1"/>
    <n v="77308"/>
    <s v="Onions"/>
    <x v="4"/>
    <s v="Ratta-Sagar"/>
    <n v="1"/>
    <n v="223.27"/>
    <n v="4309.8599999999997"/>
    <s v="UPI"/>
    <s v="On Time"/>
    <n v="25"/>
  </r>
  <r>
    <n v="2021361582"/>
    <x v="830"/>
    <n v="99695529"/>
    <x v="694"/>
    <x v="261"/>
    <x v="1"/>
    <n v="41853"/>
    <s v="Curd"/>
    <x v="7"/>
    <s v="Handa PLC"/>
    <n v="3"/>
    <n v="910.44"/>
    <n v="3475.69"/>
    <s v="Cash"/>
    <s v="Significantly Delayed"/>
    <n v="20"/>
  </r>
  <r>
    <n v="698439139"/>
    <x v="831"/>
    <n v="75038062"/>
    <x v="695"/>
    <x v="35"/>
    <x v="1"/>
    <n v="677169"/>
    <s v="Cough Syrup"/>
    <x v="0"/>
    <s v="Char-Divan"/>
    <n v="1"/>
    <n v="261.02999999999997"/>
    <n v="5380.75"/>
    <s v="Card"/>
    <s v="On Time"/>
    <n v="20"/>
  </r>
  <r>
    <n v="1387025817"/>
    <x v="832"/>
    <n v="52417972"/>
    <x v="696"/>
    <x v="182"/>
    <x v="1"/>
    <n v="490939"/>
    <s v="Lotion"/>
    <x v="2"/>
    <s v="Roy, Barad and De"/>
    <n v="2"/>
    <n v="80.25"/>
    <n v="1004.68"/>
    <s v="Card"/>
    <s v="On Time"/>
    <n v="35"/>
  </r>
  <r>
    <n v="1257568604"/>
    <x v="833"/>
    <n v="9981089"/>
    <x v="697"/>
    <x v="217"/>
    <x v="0"/>
    <n v="839170"/>
    <s v="Curd"/>
    <x v="7"/>
    <s v="Shetty and Sons"/>
    <n v="1"/>
    <n v="481.63"/>
    <n v="1937.41"/>
    <s v="Cash"/>
    <s v="On Time"/>
    <n v="20"/>
  </r>
  <r>
    <n v="304166272"/>
    <x v="834"/>
    <n v="34835738"/>
    <x v="698"/>
    <x v="198"/>
    <x v="0"/>
    <n v="913428"/>
    <s v="Pet Treats"/>
    <x v="1"/>
    <s v="Narayanan-Kumar"/>
    <n v="3"/>
    <n v="392.22"/>
    <n v="3896.33"/>
    <s v="UPI"/>
    <s v="On Time"/>
    <n v="35"/>
  </r>
  <r>
    <n v="482670263"/>
    <x v="835"/>
    <n v="9641623"/>
    <x v="699"/>
    <x v="74"/>
    <x v="0"/>
    <n v="621677"/>
    <s v="Frozen Biryani"/>
    <x v="6"/>
    <s v="Sabharwal-Mital"/>
    <n v="2"/>
    <n v="317.8"/>
    <n v="835.53"/>
    <s v="Cash"/>
    <s v="On Time"/>
    <n v="40"/>
  </r>
  <r>
    <n v="1785558780"/>
    <x v="836"/>
    <n v="18986315"/>
    <x v="700"/>
    <x v="145"/>
    <x v="0"/>
    <n v="689769"/>
    <s v="Frozen Vegetables"/>
    <x v="6"/>
    <s v="Kothari-Datta"/>
    <n v="1"/>
    <n v="46.62"/>
    <n v="1996.55"/>
    <s v="Wallet"/>
    <s v="On Time"/>
    <n v="40"/>
  </r>
  <r>
    <n v="1069724600"/>
    <x v="837"/>
    <n v="10945990"/>
    <x v="701"/>
    <x v="98"/>
    <x v="1"/>
    <n v="890623"/>
    <s v="Onions"/>
    <x v="4"/>
    <s v="Sangha, Nagar and Varty"/>
    <n v="3"/>
    <n v="354.52"/>
    <n v="3298.22"/>
    <s v="Cash"/>
    <s v="Slightly Delayed"/>
    <n v="25"/>
  </r>
  <r>
    <n v="1080338783"/>
    <x v="838"/>
    <n v="1601161"/>
    <x v="702"/>
    <x v="286"/>
    <x v="2"/>
    <n v="433521"/>
    <s v="Diapers"/>
    <x v="9"/>
    <s v="Mahal Group"/>
    <n v="2"/>
    <n v="321.33"/>
    <n v="2039.04"/>
    <s v="Cash"/>
    <s v="On Time"/>
    <n v="30"/>
  </r>
  <r>
    <n v="1714709914"/>
    <x v="839"/>
    <n v="86067293"/>
    <x v="703"/>
    <x v="91"/>
    <x v="2"/>
    <n v="256783"/>
    <s v="Pet Treats"/>
    <x v="1"/>
    <s v="Basu, Thakur and Rege"/>
    <n v="2"/>
    <n v="906.54"/>
    <n v="3458.06"/>
    <s v="UPI"/>
    <s v="On Time"/>
    <n v="35"/>
  </r>
  <r>
    <n v="354149805"/>
    <x v="840"/>
    <n v="41164215"/>
    <x v="704"/>
    <x v="28"/>
    <x v="0"/>
    <n v="382511"/>
    <s v="Butter"/>
    <x v="7"/>
    <s v="Bora-Thakkar"/>
    <n v="3"/>
    <n v="702.54"/>
    <n v="1274.6199999999999"/>
    <s v="Cash"/>
    <s v="On Time"/>
    <n v="20"/>
  </r>
  <r>
    <n v="805682701"/>
    <x v="841"/>
    <n v="33481252"/>
    <x v="705"/>
    <x v="229"/>
    <x v="0"/>
    <n v="57405"/>
    <s v="Baby Food"/>
    <x v="9"/>
    <s v="Srinivas PLC"/>
    <n v="3"/>
    <n v="607.66999999999996"/>
    <n v="2637.15"/>
    <s v="UPI"/>
    <s v="Slightly Delayed"/>
    <n v="30"/>
  </r>
  <r>
    <n v="2117291471"/>
    <x v="842"/>
    <n v="33481252"/>
    <x v="705"/>
    <x v="229"/>
    <x v="0"/>
    <n v="440875"/>
    <s v="Baby Wipes"/>
    <x v="9"/>
    <s v="Loyal Inc"/>
    <n v="3"/>
    <n v="275.02999999999997"/>
    <n v="1361.47"/>
    <s v="Cash"/>
    <s v="On Time"/>
    <n v="30"/>
  </r>
  <r>
    <n v="1129887168"/>
    <x v="843"/>
    <n v="21201299"/>
    <x v="706"/>
    <x v="159"/>
    <x v="1"/>
    <n v="77308"/>
    <s v="Onions"/>
    <x v="4"/>
    <s v="Ratta-Sagar"/>
    <n v="1"/>
    <n v="223.27"/>
    <n v="1818.6"/>
    <s v="Wallet"/>
    <s v="On Time"/>
    <n v="25"/>
  </r>
  <r>
    <n v="1131338162"/>
    <x v="844"/>
    <n v="21201299"/>
    <x v="706"/>
    <x v="159"/>
    <x v="1"/>
    <n v="451933"/>
    <s v="Wheat Flour"/>
    <x v="10"/>
    <s v="Nadig Ltd"/>
    <n v="2"/>
    <n v="568.94000000000005"/>
    <n v="2695.16"/>
    <s v="Cash"/>
    <s v="On Time"/>
    <n v="15"/>
  </r>
  <r>
    <n v="647012431"/>
    <x v="845"/>
    <n v="34281470"/>
    <x v="707"/>
    <x v="147"/>
    <x v="0"/>
    <n v="18035"/>
    <s v="Dish Soap"/>
    <x v="5"/>
    <s v="Ramesh Inc"/>
    <n v="2"/>
    <n v="968.94"/>
    <n v="3706.1"/>
    <s v="Card"/>
    <s v="Significantly Delayed"/>
    <n v="25"/>
  </r>
  <r>
    <n v="1766291529"/>
    <x v="846"/>
    <n v="74682740"/>
    <x v="708"/>
    <x v="133"/>
    <x v="3"/>
    <n v="799459"/>
    <s v="Vitamins"/>
    <x v="0"/>
    <s v="Garg, Kari and Kapur"/>
    <n v="3"/>
    <n v="852.02"/>
    <n v="4787.26"/>
    <s v="UPI"/>
    <s v="Slightly Delayed"/>
    <n v="20"/>
  </r>
  <r>
    <n v="1577085460"/>
    <x v="847"/>
    <n v="74682740"/>
    <x v="708"/>
    <x v="133"/>
    <x v="3"/>
    <n v="723678"/>
    <s v="Dog Food"/>
    <x v="1"/>
    <s v="Lall, Datta and Swamy"/>
    <n v="3"/>
    <n v="675.46"/>
    <n v="2599.08"/>
    <s v="Wallet"/>
    <s v="On Time"/>
    <n v="35"/>
  </r>
  <r>
    <n v="1388300707"/>
    <x v="848"/>
    <n v="84824280"/>
    <x v="709"/>
    <x v="49"/>
    <x v="2"/>
    <n v="848226"/>
    <s v="Tomatoes"/>
    <x v="4"/>
    <s v="Barad and Sons"/>
    <n v="2"/>
    <n v="209.59"/>
    <n v="3998.46"/>
    <s v="UPI"/>
    <s v="On Time"/>
    <n v="25"/>
  </r>
  <r>
    <n v="1608084881"/>
    <x v="849"/>
    <n v="85907588"/>
    <x v="710"/>
    <x v="158"/>
    <x v="2"/>
    <n v="652118"/>
    <s v="Frozen Biryani"/>
    <x v="6"/>
    <s v="Agate and Sons"/>
    <n v="1"/>
    <n v="22.04"/>
    <n v="307.23"/>
    <s v="UPI"/>
    <s v="On Time"/>
    <n v="40"/>
  </r>
  <r>
    <n v="691827543"/>
    <x v="850"/>
    <n v="6637282"/>
    <x v="711"/>
    <x v="261"/>
    <x v="2"/>
    <n v="621677"/>
    <s v="Frozen Biryani"/>
    <x v="6"/>
    <s v="Sabharwal-Mital"/>
    <n v="1"/>
    <n v="317.8"/>
    <n v="889.75"/>
    <s v="UPI"/>
    <s v="On Time"/>
    <n v="40"/>
  </r>
  <r>
    <n v="137089318"/>
    <x v="851"/>
    <n v="6637282"/>
    <x v="711"/>
    <x v="261"/>
    <x v="2"/>
    <n v="39154"/>
    <s v="Mangoes"/>
    <x v="4"/>
    <s v="Suresh, Bose and Bajwa"/>
    <n v="2"/>
    <n v="946.86"/>
    <n v="2254.2600000000002"/>
    <s v="Wallet"/>
    <s v="On Time"/>
    <n v="25"/>
  </r>
  <r>
    <n v="1143489067"/>
    <x v="852"/>
    <n v="21432404"/>
    <x v="712"/>
    <x v="276"/>
    <x v="2"/>
    <n v="4452"/>
    <s v="Baby Wipes"/>
    <x v="9"/>
    <s v="Morar-Mistry"/>
    <n v="2"/>
    <n v="169.88"/>
    <n v="424.61"/>
    <s v="UPI"/>
    <s v="On Time"/>
    <n v="30"/>
  </r>
  <r>
    <n v="1717841423"/>
    <x v="853"/>
    <n v="87954926"/>
    <x v="713"/>
    <x v="181"/>
    <x v="0"/>
    <n v="965755"/>
    <s v="Bananas"/>
    <x v="4"/>
    <s v="Doshi, Sarraf and Sama"/>
    <n v="1"/>
    <n v="532.57000000000005"/>
    <n v="2393.48"/>
    <s v="Wallet"/>
    <s v="Slightly Delayed"/>
    <n v="25"/>
  </r>
  <r>
    <n v="1545044936"/>
    <x v="854"/>
    <n v="77921718"/>
    <x v="714"/>
    <x v="204"/>
    <x v="0"/>
    <n v="329351"/>
    <s v="Cheese"/>
    <x v="7"/>
    <s v="Lala, Kalita and Sathe"/>
    <n v="1"/>
    <n v="310.87"/>
    <n v="1686.14"/>
    <s v="Cash"/>
    <s v="On Time"/>
    <n v="20"/>
  </r>
  <r>
    <n v="369899578"/>
    <x v="855"/>
    <n v="44198187"/>
    <x v="715"/>
    <x v="261"/>
    <x v="3"/>
    <n v="525531"/>
    <s v="Dog Food"/>
    <x v="1"/>
    <s v="Sandal PLC"/>
    <n v="1"/>
    <n v="831.1"/>
    <n v="2313.2199999999998"/>
    <s v="Cash"/>
    <s v="On Time"/>
    <n v="35"/>
  </r>
  <r>
    <n v="1039229544"/>
    <x v="856"/>
    <n v="93730857"/>
    <x v="716"/>
    <x v="206"/>
    <x v="0"/>
    <n v="243235"/>
    <s v="Cat Food"/>
    <x v="1"/>
    <s v="Batta Inc"/>
    <n v="3"/>
    <n v="109.03"/>
    <n v="3303.2"/>
    <s v="Cash"/>
    <s v="On Time"/>
    <n v="35"/>
  </r>
  <r>
    <n v="1328248068"/>
    <x v="857"/>
    <n v="51556553"/>
    <x v="717"/>
    <x v="229"/>
    <x v="0"/>
    <n v="602241"/>
    <s v="Nuts"/>
    <x v="3"/>
    <s v="Bahl-Pau"/>
    <n v="1"/>
    <n v="976.55"/>
    <n v="1817.16"/>
    <s v="Cash"/>
    <s v="Slightly Delayed"/>
    <n v="35"/>
  </r>
  <r>
    <n v="822235931"/>
    <x v="858"/>
    <n v="44410149"/>
    <x v="718"/>
    <x v="260"/>
    <x v="1"/>
    <n v="611575"/>
    <s v="Frozen Pizza"/>
    <x v="6"/>
    <s v="Bhat, Nigam and Hayer"/>
    <n v="3"/>
    <n v="482.06"/>
    <n v="4866.1499999999996"/>
    <s v="Wallet"/>
    <s v="Slightly Delayed"/>
    <n v="40"/>
  </r>
  <r>
    <n v="1105231941"/>
    <x v="859"/>
    <n v="29600229"/>
    <x v="719"/>
    <x v="228"/>
    <x v="2"/>
    <n v="585299"/>
    <s v="Pet Treats"/>
    <x v="1"/>
    <s v="Sharma, Chandra and Prashad"/>
    <n v="1"/>
    <n v="799.46"/>
    <n v="3493.45"/>
    <s v="UPI"/>
    <s v="On Time"/>
    <n v="35"/>
  </r>
  <r>
    <n v="1258689954"/>
    <x v="860"/>
    <n v="89886179"/>
    <x v="720"/>
    <x v="147"/>
    <x v="2"/>
    <n v="623234"/>
    <s v="Frozen Biryani"/>
    <x v="6"/>
    <s v="Chakrabarti-Batra"/>
    <n v="3"/>
    <n v="329.79"/>
    <n v="2868.78"/>
    <s v="Card"/>
    <s v="On Time"/>
    <n v="40"/>
  </r>
  <r>
    <n v="310213322"/>
    <x v="861"/>
    <n v="12077371"/>
    <x v="721"/>
    <x v="91"/>
    <x v="0"/>
    <n v="880510"/>
    <s v="Bread"/>
    <x v="7"/>
    <s v="Roy-Char"/>
    <n v="2"/>
    <n v="951.43"/>
    <n v="3179.91"/>
    <s v="UPI"/>
    <s v="Slightly Delayed"/>
    <n v="20"/>
  </r>
  <r>
    <n v="1728547597"/>
    <x v="862"/>
    <n v="98444183"/>
    <x v="722"/>
    <x v="8"/>
    <x v="3"/>
    <n v="798639"/>
    <s v="Eggs"/>
    <x v="7"/>
    <s v="Subramaniam LLC"/>
    <n v="2"/>
    <n v="211.25"/>
    <n v="236.51"/>
    <s v="Card"/>
    <s v="Significantly Delayed"/>
    <n v="20"/>
  </r>
  <r>
    <n v="685688121"/>
    <x v="863"/>
    <n v="60371334"/>
    <x v="723"/>
    <x v="114"/>
    <x v="2"/>
    <n v="337168"/>
    <s v="Eggs"/>
    <x v="7"/>
    <s v="Dasgupta PLC"/>
    <n v="3"/>
    <n v="545.49"/>
    <n v="2302.7399999999998"/>
    <s v="Wallet"/>
    <s v="Significantly Delayed"/>
    <n v="20"/>
  </r>
  <r>
    <n v="1887687323"/>
    <x v="864"/>
    <n v="85518832"/>
    <x v="724"/>
    <x v="33"/>
    <x v="0"/>
    <n v="490602"/>
    <s v="Sugar"/>
    <x v="10"/>
    <s v="Raghavan Inc"/>
    <n v="1"/>
    <n v="549.47"/>
    <n v="695.62"/>
    <s v="Cash"/>
    <s v="On Time"/>
    <n v="15"/>
  </r>
  <r>
    <n v="2079195080"/>
    <x v="865"/>
    <n v="85518832"/>
    <x v="724"/>
    <x v="33"/>
    <x v="0"/>
    <n v="444361"/>
    <s v="Pain Reliever"/>
    <x v="0"/>
    <s v="Prakash, Bawa and Kale"/>
    <n v="3"/>
    <n v="822.63"/>
    <n v="957.68"/>
    <s v="Wallet"/>
    <s v="On Time"/>
    <n v="20"/>
  </r>
  <r>
    <n v="2015702046"/>
    <x v="866"/>
    <n v="46828932"/>
    <x v="725"/>
    <x v="106"/>
    <x v="0"/>
    <n v="219598"/>
    <s v="Shampoo"/>
    <x v="2"/>
    <s v="Arora-Magar"/>
    <n v="3"/>
    <n v="367.08"/>
    <n v="1517"/>
    <s v="UPI"/>
    <s v="Slightly Delayed"/>
    <n v="35"/>
  </r>
  <r>
    <n v="114851727"/>
    <x v="867"/>
    <n v="46875863"/>
    <x v="726"/>
    <x v="219"/>
    <x v="3"/>
    <n v="11422"/>
    <s v="Potatoes"/>
    <x v="4"/>
    <s v="Ramaswamy-Tata"/>
    <n v="1"/>
    <n v="127.16"/>
    <n v="1944.29"/>
    <s v="Wallet"/>
    <s v="On Time"/>
    <n v="25"/>
  </r>
  <r>
    <n v="1235280275"/>
    <x v="868"/>
    <n v="46875863"/>
    <x v="726"/>
    <x v="219"/>
    <x v="3"/>
    <n v="491521"/>
    <s v="Nuts"/>
    <x v="3"/>
    <s v="Karpe Inc"/>
    <n v="2"/>
    <n v="556.35"/>
    <n v="626.59"/>
    <s v="Cash"/>
    <s v="On Time"/>
    <n v="35"/>
  </r>
  <r>
    <n v="447464341"/>
    <x v="869"/>
    <n v="89669139"/>
    <x v="727"/>
    <x v="137"/>
    <x v="0"/>
    <n v="378230"/>
    <s v="Nuts"/>
    <x v="3"/>
    <s v="Kala-Vig"/>
    <n v="2"/>
    <n v="166.42"/>
    <n v="3113.07"/>
    <s v="Wallet"/>
    <s v="Slightly Delayed"/>
    <n v="35"/>
  </r>
  <r>
    <n v="291439357"/>
    <x v="870"/>
    <n v="62679120"/>
    <x v="728"/>
    <x v="12"/>
    <x v="3"/>
    <n v="615545"/>
    <s v="Soap"/>
    <x v="2"/>
    <s v="Barman Inc"/>
    <n v="2"/>
    <n v="448.16"/>
    <n v="2008.62"/>
    <s v="UPI"/>
    <s v="On Time"/>
    <n v="35"/>
  </r>
  <r>
    <n v="942025494"/>
    <x v="871"/>
    <n v="62679120"/>
    <x v="728"/>
    <x v="12"/>
    <x v="3"/>
    <n v="888807"/>
    <s v="Bread"/>
    <x v="7"/>
    <s v="Arya Group"/>
    <n v="3"/>
    <n v="230.58"/>
    <n v="4479.6499999999996"/>
    <s v="UPI"/>
    <s v="Slightly Delayed"/>
    <n v="20"/>
  </r>
  <r>
    <n v="1809212176"/>
    <x v="872"/>
    <n v="50105174"/>
    <x v="729"/>
    <x v="87"/>
    <x v="0"/>
    <n v="818522"/>
    <s v="Cheese"/>
    <x v="7"/>
    <s v="Hora-Roy"/>
    <n v="2"/>
    <n v="96.09"/>
    <n v="4454.66"/>
    <s v="Card"/>
    <s v="On Time"/>
    <n v="20"/>
  </r>
  <r>
    <n v="1530424665"/>
    <x v="873"/>
    <n v="45700739"/>
    <x v="730"/>
    <x v="1"/>
    <x v="2"/>
    <n v="760684"/>
    <s v="Rice"/>
    <x v="10"/>
    <s v="Kanda-Gupta"/>
    <n v="1"/>
    <n v="71.599999999999994"/>
    <n v="3107.41"/>
    <s v="Cash"/>
    <s v="On Time"/>
    <n v="15"/>
  </r>
  <r>
    <n v="923659418"/>
    <x v="874"/>
    <n v="25081012"/>
    <x v="731"/>
    <x v="202"/>
    <x v="1"/>
    <n v="217710"/>
    <s v="Eggs"/>
    <x v="7"/>
    <s v="Rout-Sarna"/>
    <n v="1"/>
    <n v="58.59"/>
    <n v="2700.37"/>
    <s v="Wallet"/>
    <s v="On Time"/>
    <n v="20"/>
  </r>
  <r>
    <n v="110303417"/>
    <x v="875"/>
    <n v="57566548"/>
    <x v="732"/>
    <x v="68"/>
    <x v="3"/>
    <n v="654623"/>
    <s v="Chips"/>
    <x v="3"/>
    <s v="Pradhan and Sons"/>
    <n v="3"/>
    <n v="422.14"/>
    <n v="2258.29"/>
    <s v="Wallet"/>
    <s v="On Time"/>
    <n v="35"/>
  </r>
  <r>
    <n v="731371161"/>
    <x v="876"/>
    <n v="57566548"/>
    <x v="732"/>
    <x v="68"/>
    <x v="3"/>
    <n v="927651"/>
    <s v="Baby Wipes"/>
    <x v="9"/>
    <s v="Narula Group"/>
    <n v="1"/>
    <n v="426.72"/>
    <n v="465.24"/>
    <s v="Wallet"/>
    <s v="Significantly Delayed"/>
    <n v="30"/>
  </r>
  <r>
    <n v="482214790"/>
    <x v="877"/>
    <n v="31156674"/>
    <x v="733"/>
    <x v="101"/>
    <x v="2"/>
    <n v="51036"/>
    <s v="Baby Food"/>
    <x v="9"/>
    <s v="Karnik PLC"/>
    <n v="3"/>
    <n v="931.61"/>
    <n v="631.70000000000005"/>
    <s v="Wallet"/>
    <s v="On Time"/>
    <n v="30"/>
  </r>
  <r>
    <n v="1706445141"/>
    <x v="878"/>
    <n v="93370787"/>
    <x v="734"/>
    <x v="221"/>
    <x v="1"/>
    <n v="146840"/>
    <s v="Bread"/>
    <x v="7"/>
    <s v="Bains, Deol and Vaidya"/>
    <n v="1"/>
    <n v="786.85"/>
    <n v="1856.94"/>
    <s v="UPI"/>
    <s v="Slightly Delayed"/>
    <n v="20"/>
  </r>
  <r>
    <n v="730299055"/>
    <x v="879"/>
    <n v="16400639"/>
    <x v="735"/>
    <x v="95"/>
    <x v="0"/>
    <n v="679321"/>
    <s v="Cola"/>
    <x v="8"/>
    <s v="Khurana-Dewan"/>
    <n v="1"/>
    <n v="738.46"/>
    <n v="2760.39"/>
    <s v="Wallet"/>
    <s v="On Time"/>
    <n v="30"/>
  </r>
  <r>
    <n v="997535715"/>
    <x v="880"/>
    <n v="21409946"/>
    <x v="736"/>
    <x v="226"/>
    <x v="2"/>
    <n v="606256"/>
    <s v="Frozen Biryani"/>
    <x v="6"/>
    <s v="Agate Ltd"/>
    <n v="1"/>
    <n v="369.28"/>
    <n v="1097.17"/>
    <s v="Wallet"/>
    <s v="On Time"/>
    <n v="40"/>
  </r>
  <r>
    <n v="1746921111"/>
    <x v="881"/>
    <n v="56604077"/>
    <x v="737"/>
    <x v="128"/>
    <x v="3"/>
    <n v="642612"/>
    <s v="Pet Treats"/>
    <x v="1"/>
    <s v="Pillay-Ahuja"/>
    <n v="2"/>
    <n v="517.03"/>
    <n v="2466.2800000000002"/>
    <s v="Card"/>
    <s v="On Time"/>
    <n v="35"/>
  </r>
  <r>
    <n v="1495517558"/>
    <x v="882"/>
    <n v="96373206"/>
    <x v="738"/>
    <x v="168"/>
    <x v="3"/>
    <n v="914071"/>
    <s v="Chips"/>
    <x v="3"/>
    <s v="Datta Ltd"/>
    <n v="2"/>
    <n v="296.94"/>
    <n v="2081.4699999999998"/>
    <s v="Card"/>
    <s v="Significantly Delayed"/>
    <n v="35"/>
  </r>
  <r>
    <n v="1085912198"/>
    <x v="883"/>
    <n v="93198324"/>
    <x v="739"/>
    <x v="117"/>
    <x v="2"/>
    <n v="697683"/>
    <s v="Toilet Cleaner"/>
    <x v="5"/>
    <s v="Murty, Varghese and Saxena"/>
    <n v="1"/>
    <n v="123.74"/>
    <n v="4058.84"/>
    <s v="Cash"/>
    <s v="On Time"/>
    <n v="25"/>
  </r>
  <r>
    <n v="1868581378"/>
    <x v="884"/>
    <n v="93198324"/>
    <x v="739"/>
    <x v="117"/>
    <x v="2"/>
    <n v="552883"/>
    <s v="Potatoes"/>
    <x v="4"/>
    <s v="Balan, Patel and Mall"/>
    <n v="3"/>
    <n v="888.16"/>
    <n v="2065.81"/>
    <s v="Card"/>
    <s v="On Time"/>
    <n v="25"/>
  </r>
  <r>
    <n v="1683118802"/>
    <x v="885"/>
    <n v="92306841"/>
    <x v="740"/>
    <x v="158"/>
    <x v="1"/>
    <n v="992178"/>
    <s v="Pain Reliever"/>
    <x v="0"/>
    <s v="Basu and Sons"/>
    <n v="3"/>
    <n v="632.42999999999995"/>
    <n v="2544.79"/>
    <s v="Cash"/>
    <s v="On Time"/>
    <n v="20"/>
  </r>
  <r>
    <n v="622705569"/>
    <x v="886"/>
    <n v="93723634"/>
    <x v="741"/>
    <x v="36"/>
    <x v="0"/>
    <n v="337168"/>
    <s v="Eggs"/>
    <x v="7"/>
    <s v="Dasgupta PLC"/>
    <n v="2"/>
    <n v="545.49"/>
    <n v="990.34"/>
    <s v="Card"/>
    <s v="On Time"/>
    <n v="20"/>
  </r>
  <r>
    <n v="397818832"/>
    <x v="887"/>
    <n v="75467328"/>
    <x v="742"/>
    <x v="287"/>
    <x v="2"/>
    <n v="692985"/>
    <s v="Pulses"/>
    <x v="10"/>
    <s v="Wable, Sankaran and Hari"/>
    <n v="3"/>
    <n v="197.39"/>
    <n v="3963.84"/>
    <s v="Card"/>
    <s v="Significantly Delayed"/>
    <n v="15"/>
  </r>
  <r>
    <n v="1675849477"/>
    <x v="888"/>
    <n v="36998375"/>
    <x v="743"/>
    <x v="230"/>
    <x v="2"/>
    <n v="679321"/>
    <s v="Cola"/>
    <x v="8"/>
    <s v="Khurana-Dewan"/>
    <n v="2"/>
    <n v="738.46"/>
    <n v="1650.66"/>
    <s v="UPI"/>
    <s v="On Time"/>
    <n v="30"/>
  </r>
  <r>
    <n v="1728666371"/>
    <x v="889"/>
    <n v="23126356"/>
    <x v="744"/>
    <x v="134"/>
    <x v="2"/>
    <n v="131748"/>
    <s v="Dog Food"/>
    <x v="1"/>
    <s v="Shroff, Wason and Dugar"/>
    <n v="1"/>
    <n v="81.349999999999994"/>
    <n v="3258.36"/>
    <s v="Cash"/>
    <s v="Significantly Delayed"/>
    <n v="35"/>
  </r>
  <r>
    <n v="1765001264"/>
    <x v="890"/>
    <n v="1697604"/>
    <x v="745"/>
    <x v="108"/>
    <x v="3"/>
    <n v="654623"/>
    <s v="Chips"/>
    <x v="3"/>
    <s v="Pradhan and Sons"/>
    <n v="1"/>
    <n v="422.14"/>
    <n v="412.53"/>
    <s v="UPI"/>
    <s v="Significantly Delayed"/>
    <n v="35"/>
  </r>
  <r>
    <n v="1743268828"/>
    <x v="891"/>
    <n v="53332493"/>
    <x v="746"/>
    <x v="124"/>
    <x v="1"/>
    <n v="9436"/>
    <s v="Toothpaste"/>
    <x v="2"/>
    <s v="Naidu PLC"/>
    <n v="1"/>
    <n v="88.43"/>
    <n v="332.84"/>
    <s v="Wallet"/>
    <s v="On Time"/>
    <n v="35"/>
  </r>
  <r>
    <n v="77053363"/>
    <x v="892"/>
    <n v="74172010"/>
    <x v="747"/>
    <x v="103"/>
    <x v="2"/>
    <n v="883013"/>
    <s v="Eggs"/>
    <x v="7"/>
    <s v="Chahal Group"/>
    <n v="3"/>
    <n v="989.88"/>
    <n v="4566.21"/>
    <s v="UPI"/>
    <s v="On Time"/>
    <n v="20"/>
  </r>
  <r>
    <n v="2050362692"/>
    <x v="893"/>
    <n v="79991320"/>
    <x v="748"/>
    <x v="110"/>
    <x v="1"/>
    <n v="366066"/>
    <s v="Soap"/>
    <x v="2"/>
    <s v="Mandal LLC"/>
    <n v="1"/>
    <n v="918.58"/>
    <n v="2363.42"/>
    <s v="Cash"/>
    <s v="On Time"/>
    <n v="35"/>
  </r>
  <r>
    <n v="833930925"/>
    <x v="894"/>
    <n v="9278983"/>
    <x v="749"/>
    <x v="23"/>
    <x v="2"/>
    <n v="18035"/>
    <s v="Dish Soap"/>
    <x v="5"/>
    <s v="Ramesh Inc"/>
    <n v="3"/>
    <n v="968.94"/>
    <n v="3217.03"/>
    <s v="Card"/>
    <s v="On Time"/>
    <n v="25"/>
  </r>
  <r>
    <n v="1295268290"/>
    <x v="895"/>
    <n v="70168151"/>
    <x v="750"/>
    <x v="13"/>
    <x v="3"/>
    <n v="952124"/>
    <s v="Onions"/>
    <x v="4"/>
    <s v="Wali, Sood and Bala"/>
    <n v="1"/>
    <n v="127.08"/>
    <n v="3522.38"/>
    <s v="Cash"/>
    <s v="On Time"/>
    <n v="25"/>
  </r>
  <r>
    <n v="1553685597"/>
    <x v="896"/>
    <n v="22822088"/>
    <x v="751"/>
    <x v="266"/>
    <x v="1"/>
    <n v="647462"/>
    <s v="Lotion"/>
    <x v="2"/>
    <s v="Balan, Samra and Sekhon"/>
    <n v="3"/>
    <n v="326.42"/>
    <n v="2962.71"/>
    <s v="Card"/>
    <s v="Significantly Delayed"/>
    <n v="35"/>
  </r>
  <r>
    <n v="274320517"/>
    <x v="897"/>
    <n v="18567760"/>
    <x v="752"/>
    <x v="169"/>
    <x v="3"/>
    <n v="153019"/>
    <s v="Onions"/>
    <x v="4"/>
    <s v="Aurora LLC"/>
    <n v="2"/>
    <n v="947.95"/>
    <n v="1654.66"/>
    <s v="Wallet"/>
    <s v="On Time"/>
    <n v="25"/>
  </r>
  <r>
    <n v="1464518253"/>
    <x v="898"/>
    <n v="12695670"/>
    <x v="753"/>
    <x v="154"/>
    <x v="0"/>
    <n v="540618"/>
    <s v="Popcorn"/>
    <x v="3"/>
    <s v="Golla-Luthra"/>
    <n v="1"/>
    <n v="317.05"/>
    <n v="1022.05"/>
    <s v="Wallet"/>
    <s v="On Time"/>
    <n v="35"/>
  </r>
  <r>
    <n v="888938572"/>
    <x v="899"/>
    <n v="12695670"/>
    <x v="753"/>
    <x v="154"/>
    <x v="0"/>
    <n v="240179"/>
    <s v="Cough Syrup"/>
    <x v="0"/>
    <s v="Ram-Suri"/>
    <n v="2"/>
    <n v="90.56"/>
    <n v="597.91"/>
    <s v="Cash"/>
    <s v="On Time"/>
    <n v="20"/>
  </r>
  <r>
    <n v="47953423"/>
    <x v="900"/>
    <n v="96806748"/>
    <x v="754"/>
    <x v="280"/>
    <x v="1"/>
    <n v="585299"/>
    <s v="Pet Treats"/>
    <x v="1"/>
    <s v="Sharma, Chandra and Prashad"/>
    <n v="1"/>
    <n v="799.46"/>
    <n v="2094.2800000000002"/>
    <s v="UPI"/>
    <s v="On Time"/>
    <n v="35"/>
  </r>
  <r>
    <n v="495091707"/>
    <x v="901"/>
    <n v="56457995"/>
    <x v="755"/>
    <x v="224"/>
    <x v="2"/>
    <n v="378287"/>
    <s v="Lemonade"/>
    <x v="8"/>
    <s v="Ramesh-Jain"/>
    <n v="1"/>
    <n v="332.84"/>
    <n v="2502.4699999999998"/>
    <s v="Wallet"/>
    <s v="Slightly Delayed"/>
    <n v="30"/>
  </r>
  <r>
    <n v="932482893"/>
    <x v="902"/>
    <n v="81088747"/>
    <x v="756"/>
    <x v="232"/>
    <x v="3"/>
    <n v="481843"/>
    <s v="Chocolates"/>
    <x v="3"/>
    <s v="Taneja, Kala and Kota"/>
    <n v="1"/>
    <n v="297.68"/>
    <n v="342.66"/>
    <s v="Card"/>
    <s v="On Time"/>
    <n v="35"/>
  </r>
  <r>
    <n v="1199945706"/>
    <x v="903"/>
    <n v="70867736"/>
    <x v="757"/>
    <x v="66"/>
    <x v="0"/>
    <n v="970529"/>
    <s v="Diapers"/>
    <x v="9"/>
    <s v="Kurian, Patla and Sanghvi"/>
    <n v="1"/>
    <n v="827.44"/>
    <n v="1712.9"/>
    <s v="UPI"/>
    <s v="On Time"/>
    <n v="30"/>
  </r>
  <r>
    <n v="22830983"/>
    <x v="904"/>
    <n v="92404798"/>
    <x v="758"/>
    <x v="25"/>
    <x v="1"/>
    <n v="890232"/>
    <s v="Mango Drink"/>
    <x v="8"/>
    <s v="Jha Group"/>
    <n v="3"/>
    <n v="432"/>
    <n v="3061.39"/>
    <s v="UPI"/>
    <s v="Significantly Delayed"/>
    <n v="30"/>
  </r>
  <r>
    <n v="961607638"/>
    <x v="905"/>
    <n v="55170753"/>
    <x v="759"/>
    <x v="90"/>
    <x v="2"/>
    <n v="954722"/>
    <s v="Ice Cream"/>
    <x v="6"/>
    <s v="Mohan-Virk"/>
    <n v="2"/>
    <n v="616.45000000000005"/>
    <n v="967.96"/>
    <s v="Wallet"/>
    <s v="Significantly Delayed"/>
    <n v="40"/>
  </r>
  <r>
    <n v="882082341"/>
    <x v="906"/>
    <n v="75828735"/>
    <x v="760"/>
    <x v="48"/>
    <x v="1"/>
    <n v="470449"/>
    <s v="Frozen Biryani"/>
    <x v="6"/>
    <s v="Kohli-Sawhney"/>
    <n v="3"/>
    <n v="827.77"/>
    <n v="5094.5600000000004"/>
    <s v="Wallet"/>
    <s v="Slightly Delayed"/>
    <n v="40"/>
  </r>
  <r>
    <n v="1018255782"/>
    <x v="907"/>
    <n v="2219590"/>
    <x v="761"/>
    <x v="170"/>
    <x v="3"/>
    <n v="264803"/>
    <s v="Vitamins"/>
    <x v="0"/>
    <s v="Gole-Doshi"/>
    <n v="2"/>
    <n v="995.98"/>
    <n v="2456.0700000000002"/>
    <s v="Card"/>
    <s v="Significantly Delayed"/>
    <n v="20"/>
  </r>
  <r>
    <n v="59461109"/>
    <x v="908"/>
    <n v="67708491"/>
    <x v="762"/>
    <x v="288"/>
    <x v="2"/>
    <n v="991434"/>
    <s v="Cookies"/>
    <x v="3"/>
    <s v="Mital-Oza"/>
    <n v="3"/>
    <n v="237.62"/>
    <n v="2017.98"/>
    <s v="UPI"/>
    <s v="On Time"/>
    <n v="35"/>
  </r>
  <r>
    <n v="747347782"/>
    <x v="909"/>
    <n v="6398761"/>
    <x v="763"/>
    <x v="225"/>
    <x v="2"/>
    <n v="15314"/>
    <s v="Cheese"/>
    <x v="7"/>
    <s v="Banik-Ratta"/>
    <n v="3"/>
    <n v="578.85"/>
    <n v="3048.42"/>
    <s v="Card"/>
    <s v="On Time"/>
    <n v="20"/>
  </r>
  <r>
    <n v="720578658"/>
    <x v="910"/>
    <n v="37551429"/>
    <x v="764"/>
    <x v="238"/>
    <x v="3"/>
    <n v="382511"/>
    <s v="Butter"/>
    <x v="7"/>
    <s v="Bora-Thakkar"/>
    <n v="2"/>
    <n v="702.54"/>
    <n v="963.23"/>
    <s v="UPI"/>
    <s v="On Time"/>
    <n v="20"/>
  </r>
  <r>
    <n v="438111050"/>
    <x v="911"/>
    <n v="74174956"/>
    <x v="765"/>
    <x v="213"/>
    <x v="3"/>
    <n v="171602"/>
    <s v="Cola"/>
    <x v="8"/>
    <s v="Pal-Sehgal"/>
    <n v="1"/>
    <n v="883.44"/>
    <n v="2129.2199999999998"/>
    <s v="Card"/>
    <s v="On Time"/>
    <n v="30"/>
  </r>
  <r>
    <n v="1680591951"/>
    <x v="912"/>
    <n v="7288562"/>
    <x v="766"/>
    <x v="289"/>
    <x v="1"/>
    <n v="131748"/>
    <s v="Dog Food"/>
    <x v="1"/>
    <s v="Shroff, Wason and Dugar"/>
    <n v="1"/>
    <n v="81.349999999999994"/>
    <n v="2569.08"/>
    <s v="Card"/>
    <s v="On Time"/>
    <n v="35"/>
  </r>
  <r>
    <n v="653610300"/>
    <x v="913"/>
    <n v="78394303"/>
    <x v="767"/>
    <x v="210"/>
    <x v="2"/>
    <n v="684939"/>
    <s v="Lotion"/>
    <x v="2"/>
    <s v="Sibal, Bhatnagar and Rajan"/>
    <n v="1"/>
    <n v="727.95"/>
    <n v="1829.29"/>
    <s v="Wallet"/>
    <s v="On Time"/>
    <n v="35"/>
  </r>
  <r>
    <n v="1617565217"/>
    <x v="914"/>
    <n v="43518622"/>
    <x v="768"/>
    <x v="195"/>
    <x v="3"/>
    <n v="726958"/>
    <s v="Cat Food"/>
    <x v="1"/>
    <s v="Doctor-Patla"/>
    <n v="1"/>
    <n v="887.48"/>
    <n v="2865.04"/>
    <s v="UPI"/>
    <s v="On Time"/>
    <n v="35"/>
  </r>
  <r>
    <n v="112658009"/>
    <x v="915"/>
    <n v="35144658"/>
    <x v="769"/>
    <x v="210"/>
    <x v="0"/>
    <n v="604184"/>
    <s v="Toilet Cleaner"/>
    <x v="5"/>
    <s v="Gaba, Sodhi and Choudhary"/>
    <n v="1"/>
    <n v="397.55"/>
    <n v="3834.36"/>
    <s v="Cash"/>
    <s v="On Time"/>
    <n v="25"/>
  </r>
  <r>
    <n v="2123879653"/>
    <x v="916"/>
    <n v="43599910"/>
    <x v="770"/>
    <x v="251"/>
    <x v="0"/>
    <n v="707935"/>
    <s v="Cat Food"/>
    <x v="1"/>
    <s v="Anne, Mammen and Khatri"/>
    <n v="3"/>
    <n v="820.9"/>
    <n v="941.19"/>
    <s v="Cash"/>
    <s v="Slightly Delayed"/>
    <n v="35"/>
  </r>
  <r>
    <n v="203136866"/>
    <x v="917"/>
    <n v="91320466"/>
    <x v="771"/>
    <x v="80"/>
    <x v="0"/>
    <n v="6405"/>
    <s v="Baby Food"/>
    <x v="9"/>
    <s v="Kashyap-Reddy"/>
    <n v="1"/>
    <n v="236.51"/>
    <n v="826.21"/>
    <s v="Wallet"/>
    <s v="On Time"/>
    <n v="30"/>
  </r>
  <r>
    <n v="989844439"/>
    <x v="918"/>
    <n v="30468930"/>
    <x v="772"/>
    <x v="184"/>
    <x v="3"/>
    <n v="298985"/>
    <s v="Vitamins"/>
    <x v="0"/>
    <s v="Ramanathan, Joshi and Srinivasan"/>
    <n v="3"/>
    <n v="183.76"/>
    <n v="3217.54"/>
    <s v="Cash"/>
    <s v="On Time"/>
    <n v="20"/>
  </r>
  <r>
    <n v="1045621584"/>
    <x v="919"/>
    <n v="85340038"/>
    <x v="773"/>
    <x v="229"/>
    <x v="0"/>
    <n v="669378"/>
    <s v="Potatoes"/>
    <x v="4"/>
    <s v="Chadha and Sons"/>
    <n v="3"/>
    <n v="212.14"/>
    <n v="4374.9399999999996"/>
    <s v="UPI"/>
    <s v="Significantly Delayed"/>
    <n v="25"/>
  </r>
  <r>
    <n v="336832815"/>
    <x v="920"/>
    <n v="10769994"/>
    <x v="774"/>
    <x v="115"/>
    <x v="3"/>
    <n v="647462"/>
    <s v="Lotion"/>
    <x v="2"/>
    <s v="Balan, Samra and Sekhon"/>
    <n v="3"/>
    <n v="326.42"/>
    <n v="935.81"/>
    <s v="UPI"/>
    <s v="Slightly Delayed"/>
    <n v="35"/>
  </r>
  <r>
    <n v="103589925"/>
    <x v="921"/>
    <n v="65406127"/>
    <x v="775"/>
    <x v="155"/>
    <x v="0"/>
    <n v="542300"/>
    <s v="Popcorn"/>
    <x v="3"/>
    <s v="Gulati-Tandon"/>
    <n v="3"/>
    <n v="255.35"/>
    <n v="3805.99"/>
    <s v="UPI"/>
    <s v="Slightly Delayed"/>
    <n v="35"/>
  </r>
  <r>
    <n v="394951937"/>
    <x v="922"/>
    <n v="65406127"/>
    <x v="775"/>
    <x v="155"/>
    <x v="0"/>
    <n v="63769"/>
    <s v="Lotion"/>
    <x v="2"/>
    <s v="Dalal-Shan"/>
    <n v="1"/>
    <n v="878.07"/>
    <n v="1517.52"/>
    <s v="Cash"/>
    <s v="On Time"/>
    <n v="35"/>
  </r>
  <r>
    <n v="1668797251"/>
    <x v="923"/>
    <n v="27698051"/>
    <x v="776"/>
    <x v="184"/>
    <x v="0"/>
    <n v="133542"/>
    <s v="Detergent"/>
    <x v="5"/>
    <s v="Edwin-Lall"/>
    <n v="2"/>
    <n v="68.489999999999995"/>
    <n v="1926.44"/>
    <s v="Card"/>
    <s v="On Time"/>
    <n v="25"/>
  </r>
  <r>
    <n v="1714593246"/>
    <x v="924"/>
    <n v="27698051"/>
    <x v="776"/>
    <x v="184"/>
    <x v="0"/>
    <n v="613942"/>
    <s v="Pet Treats"/>
    <x v="1"/>
    <s v="Dyal, Saraf and Goel"/>
    <n v="3"/>
    <n v="545"/>
    <n v="1100.8"/>
    <s v="Wallet"/>
    <s v="On Time"/>
    <n v="35"/>
  </r>
  <r>
    <n v="456278500"/>
    <x v="925"/>
    <n v="62526567"/>
    <x v="777"/>
    <x v="77"/>
    <x v="0"/>
    <n v="525531"/>
    <s v="Dog Food"/>
    <x v="1"/>
    <s v="Sandal PLC"/>
    <n v="1"/>
    <n v="831.1"/>
    <n v="2591.5700000000002"/>
    <s v="Cash"/>
    <s v="Slightly Delayed"/>
    <n v="35"/>
  </r>
  <r>
    <n v="487327038"/>
    <x v="926"/>
    <n v="67277562"/>
    <x v="778"/>
    <x v="128"/>
    <x v="2"/>
    <n v="673058"/>
    <s v="Cough Syrup"/>
    <x v="0"/>
    <s v="Balan-Madan"/>
    <n v="3"/>
    <n v="765.76"/>
    <n v="563.45000000000005"/>
    <s v="UPI"/>
    <s v="On Time"/>
    <n v="20"/>
  </r>
  <r>
    <n v="131913576"/>
    <x v="927"/>
    <n v="48228547"/>
    <x v="779"/>
    <x v="11"/>
    <x v="2"/>
    <n v="871592"/>
    <s v="Carrots"/>
    <x v="4"/>
    <s v="Shankar, Nadkarni and Kumer"/>
    <n v="3"/>
    <n v="870.29"/>
    <n v="2136.8200000000002"/>
    <s v="Wallet"/>
    <s v="On Time"/>
    <n v="25"/>
  </r>
  <r>
    <n v="1689937124"/>
    <x v="928"/>
    <n v="21701991"/>
    <x v="780"/>
    <x v="189"/>
    <x v="1"/>
    <n v="903336"/>
    <s v="Pulses"/>
    <x v="10"/>
    <s v="Vaidya, Amble and Palla"/>
    <n v="3"/>
    <n v="551.88"/>
    <n v="576.22"/>
    <s v="Wallet"/>
    <s v="On Time"/>
    <n v="15"/>
  </r>
  <r>
    <n v="120996684"/>
    <x v="929"/>
    <n v="92455970"/>
    <x v="781"/>
    <x v="269"/>
    <x v="2"/>
    <n v="690565"/>
    <s v="Cookies"/>
    <x v="3"/>
    <s v="Roy, Seth and Patla"/>
    <n v="2"/>
    <n v="951.27"/>
    <n v="3139.62"/>
    <s v="Card"/>
    <s v="Slightly Delayed"/>
    <n v="35"/>
  </r>
  <r>
    <n v="813387880"/>
    <x v="930"/>
    <n v="92455970"/>
    <x v="781"/>
    <x v="269"/>
    <x v="2"/>
    <n v="897083"/>
    <s v="Detergent"/>
    <x v="5"/>
    <s v="Dutta-Halder"/>
    <n v="1"/>
    <n v="972.69"/>
    <n v="3950.66"/>
    <s v="Wallet"/>
    <s v="On Time"/>
    <n v="25"/>
  </r>
  <r>
    <n v="1266440097"/>
    <x v="931"/>
    <n v="88739922"/>
    <x v="782"/>
    <x v="271"/>
    <x v="3"/>
    <n v="949818"/>
    <s v="Biscuits"/>
    <x v="3"/>
    <s v="Yohannan Inc"/>
    <n v="2"/>
    <n v="483.05"/>
    <n v="2345.34"/>
    <s v="Cash"/>
    <s v="On Time"/>
    <n v="35"/>
  </r>
  <r>
    <n v="1129130498"/>
    <x v="932"/>
    <n v="62243869"/>
    <x v="783"/>
    <x v="105"/>
    <x v="0"/>
    <n v="378676"/>
    <s v="Orange Juice"/>
    <x v="8"/>
    <s v="Baral-Kamdar"/>
    <n v="1"/>
    <n v="881.42"/>
    <n v="2623.48"/>
    <s v="Card"/>
    <s v="On Time"/>
    <n v="30"/>
  </r>
  <r>
    <n v="1022764286"/>
    <x v="933"/>
    <n v="62243869"/>
    <x v="783"/>
    <x v="105"/>
    <x v="0"/>
    <n v="942001"/>
    <s v="Cat Food"/>
    <x v="1"/>
    <s v="Acharya Ltd"/>
    <n v="1"/>
    <n v="671.55"/>
    <n v="878.8"/>
    <s v="Wallet"/>
    <s v="On Time"/>
    <n v="35"/>
  </r>
  <r>
    <n v="881900445"/>
    <x v="934"/>
    <n v="34567918"/>
    <x v="784"/>
    <x v="213"/>
    <x v="2"/>
    <n v="328457"/>
    <s v="Mango Drink"/>
    <x v="8"/>
    <s v="Hayre-Shere"/>
    <n v="3"/>
    <n v="858.57"/>
    <n v="215.65"/>
    <s v="Card"/>
    <s v="On Time"/>
    <n v="30"/>
  </r>
  <r>
    <n v="1916638346"/>
    <x v="935"/>
    <n v="20163931"/>
    <x v="785"/>
    <x v="110"/>
    <x v="3"/>
    <n v="9436"/>
    <s v="Toothpaste"/>
    <x v="2"/>
    <s v="Naidu PLC"/>
    <n v="2"/>
    <n v="88.43"/>
    <n v="223.49"/>
    <s v="Cash"/>
    <s v="Slightly Delayed"/>
    <n v="35"/>
  </r>
  <r>
    <n v="1223255075"/>
    <x v="936"/>
    <n v="71321741"/>
    <x v="786"/>
    <x v="79"/>
    <x v="3"/>
    <n v="820541"/>
    <s v="Toilet Cleaner"/>
    <x v="5"/>
    <s v="Borde, Peri and Upadhyay"/>
    <n v="1"/>
    <n v="576.22"/>
    <n v="1982.08"/>
    <s v="Card"/>
    <s v="On Time"/>
    <n v="25"/>
  </r>
  <r>
    <n v="1174856327"/>
    <x v="937"/>
    <n v="10855630"/>
    <x v="787"/>
    <x v="132"/>
    <x v="0"/>
    <n v="654623"/>
    <s v="Chips"/>
    <x v="3"/>
    <s v="Pradhan and Sons"/>
    <n v="2"/>
    <n v="422.14"/>
    <n v="2279.7199999999998"/>
    <s v="UPI"/>
    <s v="Slightly Delayed"/>
    <n v="35"/>
  </r>
  <r>
    <n v="1673794089"/>
    <x v="938"/>
    <n v="48167795"/>
    <x v="788"/>
    <x v="1"/>
    <x v="1"/>
    <n v="378287"/>
    <s v="Lemonade"/>
    <x v="8"/>
    <s v="Ramesh-Jain"/>
    <n v="3"/>
    <n v="332.84"/>
    <n v="891.13"/>
    <s v="Cash"/>
    <s v="On Time"/>
    <n v="30"/>
  </r>
  <r>
    <n v="970377475"/>
    <x v="939"/>
    <n v="48167795"/>
    <x v="788"/>
    <x v="1"/>
    <x v="1"/>
    <n v="734789"/>
    <s v="Popcorn"/>
    <x v="3"/>
    <s v="Chaudhari, Pant and Singh"/>
    <n v="2"/>
    <n v="395.82"/>
    <n v="22.04"/>
    <s v="Card"/>
    <s v="On Time"/>
    <n v="35"/>
  </r>
  <r>
    <n v="1014190951"/>
    <x v="940"/>
    <n v="70798876"/>
    <x v="789"/>
    <x v="214"/>
    <x v="1"/>
    <n v="913428"/>
    <s v="Pet Treats"/>
    <x v="1"/>
    <s v="Narayanan-Kumar"/>
    <n v="2"/>
    <n v="392.22"/>
    <n v="1856.87"/>
    <s v="Cash"/>
    <s v="On Time"/>
    <n v="35"/>
  </r>
  <r>
    <n v="1944466212"/>
    <x v="941"/>
    <n v="70798876"/>
    <x v="789"/>
    <x v="214"/>
    <x v="1"/>
    <n v="990993"/>
    <s v="Chocolates"/>
    <x v="3"/>
    <s v="Guha-Subramaniam"/>
    <n v="1"/>
    <n v="263.7"/>
    <n v="2523.5700000000002"/>
    <s v="UPI"/>
    <s v="On Time"/>
    <n v="35"/>
  </r>
  <r>
    <n v="1708282193"/>
    <x v="942"/>
    <n v="79895967"/>
    <x v="790"/>
    <x v="26"/>
    <x v="3"/>
    <n v="818522"/>
    <s v="Cheese"/>
    <x v="7"/>
    <s v="Hora-Roy"/>
    <n v="3"/>
    <n v="96.09"/>
    <n v="83.18"/>
    <s v="UPI"/>
    <s v="On Time"/>
    <n v="20"/>
  </r>
  <r>
    <n v="2030125421"/>
    <x v="943"/>
    <n v="44477365"/>
    <x v="791"/>
    <x v="11"/>
    <x v="3"/>
    <n v="222892"/>
    <s v="Tomatoes"/>
    <x v="4"/>
    <s v="Ramakrishnan-Ghose"/>
    <n v="3"/>
    <n v="869.22"/>
    <n v="2375.2600000000002"/>
    <s v="Cash"/>
    <s v="On Time"/>
    <n v="25"/>
  </r>
  <r>
    <n v="2023020278"/>
    <x v="944"/>
    <n v="44477365"/>
    <x v="791"/>
    <x v="11"/>
    <x v="3"/>
    <n v="433521"/>
    <s v="Diapers"/>
    <x v="9"/>
    <s v="Mahal Group"/>
    <n v="1"/>
    <n v="321.33"/>
    <n v="2301.59"/>
    <s v="Card"/>
    <s v="Slightly Delayed"/>
    <n v="30"/>
  </r>
  <r>
    <n v="1712456261"/>
    <x v="945"/>
    <n v="90448312"/>
    <x v="792"/>
    <x v="72"/>
    <x v="2"/>
    <n v="669378"/>
    <s v="Potatoes"/>
    <x v="4"/>
    <s v="Chadha and Sons"/>
    <n v="1"/>
    <n v="212.14"/>
    <n v="418.48"/>
    <s v="Cash"/>
    <s v="On Time"/>
    <n v="25"/>
  </r>
  <r>
    <n v="1152165724"/>
    <x v="946"/>
    <n v="90448312"/>
    <x v="792"/>
    <x v="72"/>
    <x v="2"/>
    <n v="687218"/>
    <s v="Mango Drink"/>
    <x v="8"/>
    <s v="Sankaran, Pall and Gola"/>
    <n v="3"/>
    <n v="317.82"/>
    <n v="1243.42"/>
    <s v="Wallet"/>
    <s v="Significantly Delayed"/>
    <n v="30"/>
  </r>
  <r>
    <n v="2103613260"/>
    <x v="947"/>
    <n v="67528368"/>
    <x v="793"/>
    <x v="231"/>
    <x v="0"/>
    <n v="449106"/>
    <s v="Soap"/>
    <x v="2"/>
    <s v="Shere, Thakur and Naik"/>
    <n v="2"/>
    <n v="48.55"/>
    <n v="1031.19"/>
    <s v="Card"/>
    <s v="On Time"/>
    <n v="35"/>
  </r>
  <r>
    <n v="913489768"/>
    <x v="948"/>
    <n v="57833505"/>
    <x v="794"/>
    <x v="204"/>
    <x v="1"/>
    <n v="451933"/>
    <s v="Wheat Flour"/>
    <x v="10"/>
    <s v="Nadig Ltd"/>
    <n v="3"/>
    <n v="568.94000000000005"/>
    <n v="3824.6"/>
    <s v="Cash"/>
    <s v="On Time"/>
    <n v="15"/>
  </r>
  <r>
    <n v="562428866"/>
    <x v="949"/>
    <n v="57833505"/>
    <x v="794"/>
    <x v="204"/>
    <x v="1"/>
    <n v="432617"/>
    <s v="Baby Wipes"/>
    <x v="9"/>
    <s v="Dora-Pillai"/>
    <n v="3"/>
    <n v="863.18"/>
    <n v="896.97"/>
    <s v="Card"/>
    <s v="Slightly Delayed"/>
    <n v="30"/>
  </r>
  <r>
    <n v="689310626"/>
    <x v="950"/>
    <n v="69416782"/>
    <x v="795"/>
    <x v="76"/>
    <x v="3"/>
    <n v="952124"/>
    <s v="Onions"/>
    <x v="4"/>
    <s v="Wali, Sood and Bala"/>
    <n v="2"/>
    <n v="127.08"/>
    <n v="1868.3"/>
    <s v="Cash"/>
    <s v="Slightly Delayed"/>
    <n v="25"/>
  </r>
  <r>
    <n v="291900074"/>
    <x v="951"/>
    <n v="625395"/>
    <x v="796"/>
    <x v="287"/>
    <x v="0"/>
    <n v="376447"/>
    <s v="Butter"/>
    <x v="7"/>
    <s v="Gara and Sons"/>
    <n v="3"/>
    <n v="724.84"/>
    <n v="2248.63"/>
    <s v="Card"/>
    <s v="On Time"/>
    <n v="20"/>
  </r>
  <r>
    <n v="39791095"/>
    <x v="952"/>
    <n v="625395"/>
    <x v="796"/>
    <x v="287"/>
    <x v="0"/>
    <n v="700048"/>
    <s v="Dish Soap"/>
    <x v="5"/>
    <s v="Khalsa-Bhavsar"/>
    <n v="3"/>
    <n v="141.28"/>
    <n v="480.85"/>
    <s v="Card"/>
    <s v="On Time"/>
    <n v="25"/>
  </r>
  <r>
    <n v="1197715978"/>
    <x v="953"/>
    <n v="625395"/>
    <x v="796"/>
    <x v="287"/>
    <x v="0"/>
    <n v="945635"/>
    <s v="Pulses"/>
    <x v="10"/>
    <s v="Balasubramanian PLC"/>
    <n v="3"/>
    <n v="778.9"/>
    <n v="3388.47"/>
    <s v="Card"/>
    <s v="On Time"/>
    <n v="15"/>
  </r>
  <r>
    <n v="875427533"/>
    <x v="954"/>
    <n v="10686446"/>
    <x v="797"/>
    <x v="103"/>
    <x v="1"/>
    <n v="669378"/>
    <s v="Potatoes"/>
    <x v="4"/>
    <s v="Chadha and Sons"/>
    <n v="3"/>
    <n v="212.14"/>
    <n v="2505.6"/>
    <s v="Card"/>
    <s v="Slightly Delayed"/>
    <n v="25"/>
  </r>
  <r>
    <n v="390257855"/>
    <x v="955"/>
    <n v="5228136"/>
    <x v="798"/>
    <x v="290"/>
    <x v="0"/>
    <n v="937542"/>
    <s v="Wheat Flour"/>
    <x v="10"/>
    <s v="Khurana and Sons"/>
    <n v="1"/>
    <n v="97.04"/>
    <n v="2763.17"/>
    <s v="UPI"/>
    <s v="On Time"/>
    <n v="15"/>
  </r>
  <r>
    <n v="1712832927"/>
    <x v="956"/>
    <n v="5228136"/>
    <x v="798"/>
    <x v="290"/>
    <x v="0"/>
    <n v="425341"/>
    <s v="Pet Treats"/>
    <x v="1"/>
    <s v="Mani, Dhar and Muni"/>
    <n v="3"/>
    <n v="486.28"/>
    <n v="2657.42"/>
    <s v="UPI"/>
    <s v="Slightly Delayed"/>
    <n v="35"/>
  </r>
  <r>
    <n v="1296772969"/>
    <x v="957"/>
    <n v="68703613"/>
    <x v="799"/>
    <x v="107"/>
    <x v="2"/>
    <n v="124290"/>
    <s v="Lotion"/>
    <x v="2"/>
    <s v="Sachdev Group"/>
    <n v="3"/>
    <n v="39.65"/>
    <n v="5662.12"/>
    <s v="UPI"/>
    <s v="On Time"/>
    <n v="35"/>
  </r>
  <r>
    <n v="1174382816"/>
    <x v="958"/>
    <n v="773410"/>
    <x v="800"/>
    <x v="74"/>
    <x v="1"/>
    <n v="284460"/>
    <s v="Potatoes"/>
    <x v="4"/>
    <s v="Ramakrishnan, Anand and Khare"/>
    <n v="2"/>
    <n v="505.95"/>
    <n v="1838.15"/>
    <s v="Card"/>
    <s v="On Time"/>
    <n v="25"/>
  </r>
  <r>
    <n v="335575667"/>
    <x v="959"/>
    <n v="32929817"/>
    <x v="801"/>
    <x v="243"/>
    <x v="3"/>
    <n v="77308"/>
    <s v="Onions"/>
    <x v="4"/>
    <s v="Ratta-Sagar"/>
    <n v="3"/>
    <n v="223.27"/>
    <n v="3048.86"/>
    <s v="Card"/>
    <s v="On Time"/>
    <n v="25"/>
  </r>
  <r>
    <n v="1751319400"/>
    <x v="960"/>
    <n v="98307019"/>
    <x v="802"/>
    <x v="29"/>
    <x v="1"/>
    <n v="561860"/>
    <s v="Orange Juice"/>
    <x v="8"/>
    <s v="Gupta Ltd"/>
    <n v="2"/>
    <n v="874.78"/>
    <n v="4146"/>
    <s v="Card"/>
    <s v="On Time"/>
    <n v="30"/>
  </r>
  <r>
    <n v="455878765"/>
    <x v="961"/>
    <n v="55733729"/>
    <x v="803"/>
    <x v="193"/>
    <x v="0"/>
    <n v="194682"/>
    <s v="Iced Tea"/>
    <x v="8"/>
    <s v="Sastry-Issac"/>
    <n v="3"/>
    <n v="912.29"/>
    <n v="959.01"/>
    <s v="Cash"/>
    <s v="On Time"/>
    <n v="30"/>
  </r>
  <r>
    <n v="461485679"/>
    <x v="962"/>
    <n v="4594944"/>
    <x v="804"/>
    <x v="235"/>
    <x v="2"/>
    <n v="723678"/>
    <s v="Dog Food"/>
    <x v="1"/>
    <s v="Lall, Datta and Swamy"/>
    <n v="1"/>
    <n v="675.46"/>
    <n v="4205.78"/>
    <s v="Wallet"/>
    <s v="On Time"/>
    <n v="35"/>
  </r>
  <r>
    <n v="127277515"/>
    <x v="963"/>
    <n v="35455991"/>
    <x v="805"/>
    <x v="33"/>
    <x v="1"/>
    <n v="654297"/>
    <s v="Potatoes"/>
    <x v="4"/>
    <s v="Chandran-Dass"/>
    <n v="3"/>
    <n v="13.25"/>
    <n v="2838.48"/>
    <s v="Card"/>
    <s v="On Time"/>
    <n v="25"/>
  </r>
  <r>
    <n v="519985157"/>
    <x v="964"/>
    <n v="35455991"/>
    <x v="805"/>
    <x v="33"/>
    <x v="1"/>
    <n v="91670"/>
    <s v="Dish Soap"/>
    <x v="5"/>
    <s v="Barman-Ahluwalia"/>
    <n v="1"/>
    <n v="439.24"/>
    <n v="2029.48"/>
    <s v="Card"/>
    <s v="On Time"/>
    <n v="25"/>
  </r>
  <r>
    <n v="1441735184"/>
    <x v="965"/>
    <n v="41181125"/>
    <x v="806"/>
    <x v="119"/>
    <x v="1"/>
    <n v="365132"/>
    <s v="Instant Noodles"/>
    <x v="6"/>
    <s v="Dar-Kumar"/>
    <n v="3"/>
    <n v="229.38"/>
    <n v="2119.23"/>
    <s v="Card"/>
    <s v="On Time"/>
    <n v="40"/>
  </r>
  <r>
    <n v="1952343673"/>
    <x v="966"/>
    <n v="68965787"/>
    <x v="807"/>
    <x v="291"/>
    <x v="0"/>
    <n v="721521"/>
    <s v="Rice"/>
    <x v="10"/>
    <s v="Ramanathan, Agarwal and Baria"/>
    <n v="3"/>
    <n v="417.39"/>
    <n v="4745.09"/>
    <s v="Cash"/>
    <s v="On Time"/>
    <n v="15"/>
  </r>
  <r>
    <n v="1661854320"/>
    <x v="967"/>
    <n v="79169760"/>
    <x v="808"/>
    <x v="167"/>
    <x v="1"/>
    <n v="382511"/>
    <s v="Butter"/>
    <x v="7"/>
    <s v="Bora-Thakkar"/>
    <n v="2"/>
    <n v="702.54"/>
    <n v="2680.38"/>
    <s v="UPI"/>
    <s v="On Time"/>
    <n v="20"/>
  </r>
  <r>
    <n v="10161194"/>
    <x v="968"/>
    <n v="63238941"/>
    <x v="809"/>
    <x v="142"/>
    <x v="3"/>
    <n v="382511"/>
    <s v="Butter"/>
    <x v="7"/>
    <s v="Bora-Thakkar"/>
    <n v="1"/>
    <n v="702.54"/>
    <n v="3827.54"/>
    <s v="Card"/>
    <s v="On Time"/>
    <n v="20"/>
  </r>
  <r>
    <n v="559245731"/>
    <x v="969"/>
    <n v="68941950"/>
    <x v="810"/>
    <x v="264"/>
    <x v="1"/>
    <n v="461804"/>
    <s v="Sugar"/>
    <x v="10"/>
    <s v="Ghose, Ben and Divan"/>
    <n v="1"/>
    <n v="310.69"/>
    <n v="3597.64"/>
    <s v="Wallet"/>
    <s v="On Time"/>
    <n v="15"/>
  </r>
  <r>
    <n v="340050407"/>
    <x v="970"/>
    <n v="68941950"/>
    <x v="810"/>
    <x v="264"/>
    <x v="1"/>
    <n v="880510"/>
    <s v="Bread"/>
    <x v="7"/>
    <s v="Roy-Char"/>
    <n v="1"/>
    <n v="951.43"/>
    <n v="58.59"/>
    <s v="Cash"/>
    <s v="On Time"/>
    <n v="20"/>
  </r>
  <r>
    <n v="1571085226"/>
    <x v="971"/>
    <n v="78961097"/>
    <x v="811"/>
    <x v="0"/>
    <x v="2"/>
    <n v="991434"/>
    <s v="Cookies"/>
    <x v="3"/>
    <s v="Mital-Oza"/>
    <n v="3"/>
    <n v="237.62"/>
    <n v="4040.38"/>
    <s v="Cash"/>
    <s v="Slightly Delayed"/>
    <n v="35"/>
  </r>
  <r>
    <n v="2084323012"/>
    <x v="972"/>
    <n v="11202130"/>
    <x v="812"/>
    <x v="226"/>
    <x v="0"/>
    <n v="871592"/>
    <s v="Carrots"/>
    <x v="4"/>
    <s v="Shankar, Nadkarni and Kumer"/>
    <n v="3"/>
    <n v="870.29"/>
    <n v="1390.65"/>
    <s v="Wallet"/>
    <s v="On Time"/>
    <n v="25"/>
  </r>
  <r>
    <n v="1234169434"/>
    <x v="973"/>
    <n v="22112867"/>
    <x v="813"/>
    <x v="29"/>
    <x v="3"/>
    <n v="378230"/>
    <s v="Nuts"/>
    <x v="3"/>
    <s v="Kala-Vig"/>
    <n v="1"/>
    <n v="166.42"/>
    <n v="3644.99"/>
    <s v="Card"/>
    <s v="On Time"/>
    <n v="35"/>
  </r>
  <r>
    <n v="1495465938"/>
    <x v="974"/>
    <n v="5607734"/>
    <x v="814"/>
    <x v="292"/>
    <x v="0"/>
    <n v="913428"/>
    <s v="Pet Treats"/>
    <x v="1"/>
    <s v="Narayanan-Kumar"/>
    <n v="2"/>
    <n v="392.22"/>
    <n v="3767.45"/>
    <s v="UPI"/>
    <s v="On Time"/>
    <n v="35"/>
  </r>
  <r>
    <n v="1483786406"/>
    <x v="975"/>
    <n v="63451391"/>
    <x v="815"/>
    <x v="124"/>
    <x v="0"/>
    <n v="555121"/>
    <s v="Carrots"/>
    <x v="4"/>
    <s v="Subramanian, Chaudhuri and Dora"/>
    <n v="2"/>
    <n v="354.91"/>
    <n v="3934.29"/>
    <s v="Card"/>
    <s v="Significantly Delayed"/>
    <n v="25"/>
  </r>
  <r>
    <n v="477350788"/>
    <x v="976"/>
    <n v="3638834"/>
    <x v="816"/>
    <x v="139"/>
    <x v="0"/>
    <n v="762527"/>
    <s v="Biscuits"/>
    <x v="3"/>
    <s v="Chad, Yohannan and Chopra"/>
    <n v="2"/>
    <n v="690.08"/>
    <n v="941.19"/>
    <s v="UPI"/>
    <s v="On Time"/>
    <n v="35"/>
  </r>
  <r>
    <n v="1578150657"/>
    <x v="977"/>
    <n v="32054313"/>
    <x v="817"/>
    <x v="293"/>
    <x v="3"/>
    <n v="382511"/>
    <s v="Butter"/>
    <x v="7"/>
    <s v="Bora-Thakkar"/>
    <n v="2"/>
    <n v="702.54"/>
    <n v="2462.6999999999998"/>
    <s v="Wallet"/>
    <s v="Significantly Delayed"/>
    <n v="20"/>
  </r>
  <r>
    <n v="1876614122"/>
    <x v="978"/>
    <n v="97678578"/>
    <x v="818"/>
    <x v="47"/>
    <x v="3"/>
    <n v="366066"/>
    <s v="Soap"/>
    <x v="2"/>
    <s v="Mandal LLC"/>
    <n v="2"/>
    <n v="918.58"/>
    <n v="4304.71"/>
    <s v="Cash"/>
    <s v="On Time"/>
    <n v="35"/>
  </r>
  <r>
    <n v="1276192882"/>
    <x v="979"/>
    <n v="97678578"/>
    <x v="818"/>
    <x v="47"/>
    <x v="3"/>
    <n v="853932"/>
    <s v="Baby Wipes"/>
    <x v="9"/>
    <s v="Ranganathan-Peri"/>
    <n v="1"/>
    <n v="941.19"/>
    <n v="2375.85"/>
    <s v="UPI"/>
    <s v="On Time"/>
    <n v="30"/>
  </r>
  <r>
    <n v="852676412"/>
    <x v="980"/>
    <n v="65570302"/>
    <x v="819"/>
    <x v="153"/>
    <x v="2"/>
    <n v="679284"/>
    <s v="Cough Syrup"/>
    <x v="0"/>
    <s v="Pant LLC"/>
    <n v="1"/>
    <n v="877.89"/>
    <n v="3996.42"/>
    <s v="Wallet"/>
    <s v="Slightly Delayed"/>
    <n v="20"/>
  </r>
  <r>
    <n v="615391848"/>
    <x v="981"/>
    <n v="65570302"/>
    <x v="819"/>
    <x v="153"/>
    <x v="2"/>
    <n v="284460"/>
    <s v="Potatoes"/>
    <x v="4"/>
    <s v="Ramakrishnan, Anand and Khare"/>
    <n v="1"/>
    <n v="505.95"/>
    <n v="1041.18"/>
    <s v="Cash"/>
    <s v="On Time"/>
    <n v="25"/>
  </r>
  <r>
    <n v="121874867"/>
    <x v="982"/>
    <n v="94529626"/>
    <x v="820"/>
    <x v="85"/>
    <x v="1"/>
    <n v="952124"/>
    <s v="Onions"/>
    <x v="4"/>
    <s v="Wali, Sood and Bala"/>
    <n v="3"/>
    <n v="127.08"/>
    <n v="2596.92"/>
    <s v="UPI"/>
    <s v="On Time"/>
    <n v="25"/>
  </r>
  <r>
    <n v="1380510406"/>
    <x v="983"/>
    <n v="54338574"/>
    <x v="821"/>
    <x v="65"/>
    <x v="0"/>
    <n v="602241"/>
    <s v="Nuts"/>
    <x v="3"/>
    <s v="Bahl-Pau"/>
    <n v="1"/>
    <n v="976.55"/>
    <n v="3015.14"/>
    <s v="Wallet"/>
    <s v="On Time"/>
    <n v="35"/>
  </r>
  <r>
    <n v="819143326"/>
    <x v="984"/>
    <n v="88324928"/>
    <x v="822"/>
    <x v="208"/>
    <x v="3"/>
    <n v="891833"/>
    <s v="Curd"/>
    <x v="7"/>
    <s v="Mani PLC"/>
    <n v="2"/>
    <n v="493.19"/>
    <n v="3284.6"/>
    <s v="Cash"/>
    <s v="On Time"/>
    <n v="20"/>
  </r>
  <r>
    <n v="2039041670"/>
    <x v="985"/>
    <n v="88324928"/>
    <x v="822"/>
    <x v="208"/>
    <x v="3"/>
    <n v="287070"/>
    <s v="Wheat Flour"/>
    <x v="10"/>
    <s v="Gala, Magar and Rajagopal"/>
    <n v="1"/>
    <n v="443.17"/>
    <n v="96.33"/>
    <s v="Wallet"/>
    <s v="Slightly Delayed"/>
    <n v="15"/>
  </r>
  <r>
    <n v="852886125"/>
    <x v="986"/>
    <n v="44562310"/>
    <x v="823"/>
    <x v="139"/>
    <x v="2"/>
    <n v="679284"/>
    <s v="Cough Syrup"/>
    <x v="0"/>
    <s v="Pant LLC"/>
    <n v="3"/>
    <n v="877.89"/>
    <n v="1610.95"/>
    <s v="UPI"/>
    <s v="On Time"/>
    <n v="20"/>
  </r>
  <r>
    <n v="2108138590"/>
    <x v="987"/>
    <n v="67918495"/>
    <x v="824"/>
    <x v="71"/>
    <x v="2"/>
    <n v="602241"/>
    <s v="Nuts"/>
    <x v="3"/>
    <s v="Bahl-Pau"/>
    <n v="2"/>
    <n v="976.55"/>
    <n v="1181.3599999999999"/>
    <s v="UPI"/>
    <s v="Significantly Delayed"/>
    <n v="35"/>
  </r>
  <r>
    <n v="1645212433"/>
    <x v="988"/>
    <n v="67918495"/>
    <x v="824"/>
    <x v="71"/>
    <x v="2"/>
    <n v="473929"/>
    <s v="Carrots"/>
    <x v="4"/>
    <s v="Bhardwaj, Bhatia and Deshmukh"/>
    <n v="2"/>
    <n v="440.19"/>
    <n v="1736.21"/>
    <s v="UPI"/>
    <s v="Significantly Delayed"/>
    <n v="25"/>
  </r>
  <r>
    <n v="1589326447"/>
    <x v="989"/>
    <n v="77961205"/>
    <x v="825"/>
    <x v="98"/>
    <x v="0"/>
    <n v="647462"/>
    <s v="Lotion"/>
    <x v="2"/>
    <s v="Balan, Samra and Sekhon"/>
    <n v="3"/>
    <n v="326.42"/>
    <n v="582.87"/>
    <s v="Card"/>
    <s v="On Time"/>
    <n v="35"/>
  </r>
  <r>
    <n v="1355164713"/>
    <x v="990"/>
    <n v="28995786"/>
    <x v="826"/>
    <x v="67"/>
    <x v="2"/>
    <n v="131937"/>
    <s v="Frozen Pizza"/>
    <x v="6"/>
    <s v="Varkey, Devi and Ganguly"/>
    <n v="3"/>
    <n v="287.81"/>
    <n v="2054.4299999999998"/>
    <s v="Card"/>
    <s v="On Time"/>
    <n v="40"/>
  </r>
  <r>
    <n v="1793847102"/>
    <x v="991"/>
    <n v="93563435"/>
    <x v="827"/>
    <x v="40"/>
    <x v="1"/>
    <n v="131748"/>
    <s v="Dog Food"/>
    <x v="1"/>
    <s v="Shroff, Wason and Dugar"/>
    <n v="3"/>
    <n v="81.349999999999994"/>
    <n v="1760.2"/>
    <s v="Cash"/>
    <s v="On Time"/>
    <n v="35"/>
  </r>
  <r>
    <n v="1112110363"/>
    <x v="992"/>
    <n v="98625898"/>
    <x v="828"/>
    <x v="148"/>
    <x v="0"/>
    <n v="566052"/>
    <s v="Pain Reliever"/>
    <x v="0"/>
    <s v="Apte, Soman and Raju"/>
    <n v="1"/>
    <n v="87.3"/>
    <n v="775.91"/>
    <s v="UPI"/>
    <s v="Slightly Delayed"/>
    <n v="20"/>
  </r>
  <r>
    <n v="888510905"/>
    <x v="993"/>
    <n v="27824078"/>
    <x v="829"/>
    <x v="198"/>
    <x v="2"/>
    <n v="256051"/>
    <s v="Lotion"/>
    <x v="2"/>
    <s v="Mannan, Naidu and Sama"/>
    <n v="2"/>
    <n v="400.92"/>
    <n v="1305.23"/>
    <s v="Cash"/>
    <s v="Slightly Delayed"/>
    <n v="35"/>
  </r>
  <r>
    <n v="604050223"/>
    <x v="994"/>
    <n v="29689766"/>
    <x v="830"/>
    <x v="8"/>
    <x v="1"/>
    <n v="818990"/>
    <s v="Tomatoes"/>
    <x v="4"/>
    <s v="Dugar Group"/>
    <n v="1"/>
    <n v="163.55000000000001"/>
    <n v="918.58"/>
    <s v="Card"/>
    <s v="On Time"/>
    <n v="25"/>
  </r>
  <r>
    <n v="344177904"/>
    <x v="995"/>
    <n v="44589829"/>
    <x v="831"/>
    <x v="294"/>
    <x v="3"/>
    <n v="970529"/>
    <s v="Diapers"/>
    <x v="9"/>
    <s v="Kurian, Patla and Sanghvi"/>
    <n v="1"/>
    <n v="827.44"/>
    <n v="551.88"/>
    <s v="Cash"/>
    <s v="Slightly Delayed"/>
    <n v="30"/>
  </r>
  <r>
    <n v="313663478"/>
    <x v="996"/>
    <n v="6959437"/>
    <x v="832"/>
    <x v="227"/>
    <x v="0"/>
    <n v="14145"/>
    <s v="Spinach"/>
    <x v="4"/>
    <s v="Thakur, Shah and Pingle"/>
    <n v="1"/>
    <n v="630.84"/>
    <n v="1184.42"/>
    <s v="Wallet"/>
    <s v="On Time"/>
    <n v="25"/>
  </r>
  <r>
    <n v="1963703928"/>
    <x v="997"/>
    <n v="77007315"/>
    <x v="833"/>
    <x v="162"/>
    <x v="0"/>
    <n v="644847"/>
    <s v="Salt"/>
    <x v="10"/>
    <s v="Jhaveri, Kata and Kapur"/>
    <n v="1"/>
    <n v="622.80999999999995"/>
    <n v="1553.71"/>
    <s v="Wallet"/>
    <s v="On Time"/>
    <n v="15"/>
  </r>
  <r>
    <n v="1263714922"/>
    <x v="998"/>
    <n v="77086539"/>
    <x v="834"/>
    <x v="295"/>
    <x v="1"/>
    <n v="256051"/>
    <s v="Lotion"/>
    <x v="2"/>
    <s v="Mannan, Naidu and Sama"/>
    <n v="2"/>
    <n v="400.92"/>
    <n v="3523.86"/>
    <s v="Cash"/>
    <s v="On Time"/>
    <n v="35"/>
  </r>
  <r>
    <n v="637100019"/>
    <x v="999"/>
    <n v="62868582"/>
    <x v="835"/>
    <x v="183"/>
    <x v="1"/>
    <n v="677169"/>
    <s v="Cough Syrup"/>
    <x v="0"/>
    <s v="Char-Divan"/>
    <n v="1"/>
    <n v="261.02999999999997"/>
    <n v="2537.11"/>
    <s v="Wallet"/>
    <s v="On Time"/>
    <n v="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DA4E71-9BBC-452A-A6ED-868B6801CB22}" name="PivotTable1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301" firstHeaderRow="1" firstDataRow="2" firstDataCol="1"/>
  <pivotFields count="18">
    <pivotField showAll="0"/>
    <pivotField numFmtId="22" showAll="0">
      <items count="1001">
        <item x="519"/>
        <item x="163"/>
        <item x="526"/>
        <item x="48"/>
        <item x="75"/>
        <item x="407"/>
        <item x="726"/>
        <item x="399"/>
        <item x="719"/>
        <item x="883"/>
        <item x="800"/>
        <item x="465"/>
        <item x="502"/>
        <item x="188"/>
        <item x="768"/>
        <item x="975"/>
        <item x="381"/>
        <item x="419"/>
        <item x="382"/>
        <item x="880"/>
        <item x="982"/>
        <item x="364"/>
        <item x="260"/>
        <item x="723"/>
        <item x="690"/>
        <item x="660"/>
        <item x="795"/>
        <item x="747"/>
        <item x="899"/>
        <item x="508"/>
        <item x="817"/>
        <item x="681"/>
        <item x="646"/>
        <item x="299"/>
        <item x="216"/>
        <item x="338"/>
        <item x="872"/>
        <item x="211"/>
        <item x="368"/>
        <item x="405"/>
        <item x="877"/>
        <item x="870"/>
        <item x="438"/>
        <item x="759"/>
        <item x="148"/>
        <item x="250"/>
        <item x="850"/>
        <item x="72"/>
        <item x="187"/>
        <item x="577"/>
        <item x="874"/>
        <item x="141"/>
        <item x="791"/>
        <item x="347"/>
        <item x="949"/>
        <item x="765"/>
        <item x="873"/>
        <item x="152"/>
        <item x="955"/>
        <item x="785"/>
        <item x="913"/>
        <item x="114"/>
        <item x="565"/>
        <item x="805"/>
        <item x="909"/>
        <item x="940"/>
        <item x="59"/>
        <item x="363"/>
        <item x="145"/>
        <item x="629"/>
        <item x="455"/>
        <item x="311"/>
        <item x="449"/>
        <item x="453"/>
        <item x="693"/>
        <item x="107"/>
        <item x="42"/>
        <item x="367"/>
        <item x="892"/>
        <item x="811"/>
        <item x="276"/>
        <item x="95"/>
        <item x="45"/>
        <item x="908"/>
        <item x="616"/>
        <item x="799"/>
        <item x="392"/>
        <item x="113"/>
        <item x="66"/>
        <item x="829"/>
        <item x="337"/>
        <item x="266"/>
        <item x="604"/>
        <item x="460"/>
        <item x="643"/>
        <item x="517"/>
        <item x="456"/>
        <item x="500"/>
        <item x="703"/>
        <item x="120"/>
        <item x="153"/>
        <item x="675"/>
        <item x="866"/>
        <item x="923"/>
        <item x="233"/>
        <item x="610"/>
        <item x="700"/>
        <item x="85"/>
        <item x="601"/>
        <item x="605"/>
        <item x="323"/>
        <item x="428"/>
        <item x="676"/>
        <item x="103"/>
        <item x="529"/>
        <item x="728"/>
        <item x="704"/>
        <item x="439"/>
        <item x="273"/>
        <item x="523"/>
        <item x="904"/>
        <item x="344"/>
        <item x="132"/>
        <item x="964"/>
        <item x="654"/>
        <item x="209"/>
        <item x="542"/>
        <item x="136"/>
        <item x="307"/>
        <item x="790"/>
        <item x="679"/>
        <item x="683"/>
        <item x="944"/>
        <item x="647"/>
        <item x="278"/>
        <item x="503"/>
        <item x="91"/>
        <item x="203"/>
        <item x="171"/>
        <item x="429"/>
        <item x="117"/>
        <item x="710"/>
        <item x="373"/>
        <item x="842"/>
        <item x="350"/>
        <item x="190"/>
        <item x="733"/>
        <item x="715"/>
        <item x="549"/>
        <item x="19"/>
        <item x="306"/>
        <item x="665"/>
        <item x="225"/>
        <item x="254"/>
        <item x="345"/>
        <item x="948"/>
        <item x="352"/>
        <item x="310"/>
        <item x="416"/>
        <item x="935"/>
        <item x="51"/>
        <item x="486"/>
        <item x="389"/>
        <item x="532"/>
        <item x="196"/>
        <item x="121"/>
        <item x="898"/>
        <item x="890"/>
        <item x="724"/>
        <item x="83"/>
        <item x="930"/>
        <item x="725"/>
        <item x="97"/>
        <item x="821"/>
        <item x="4"/>
        <item x="744"/>
        <item x="915"/>
        <item x="763"/>
        <item x="60"/>
        <item x="534"/>
        <item x="118"/>
        <item x="986"/>
        <item x="674"/>
        <item x="482"/>
        <item x="781"/>
        <item x="206"/>
        <item x="422"/>
        <item x="274"/>
        <item x="69"/>
        <item x="295"/>
        <item x="102"/>
        <item x="7"/>
        <item x="814"/>
        <item x="592"/>
        <item x="589"/>
        <item x="838"/>
        <item x="706"/>
        <item x="516"/>
        <item x="918"/>
        <item x="65"/>
        <item x="336"/>
        <item x="837"/>
        <item x="178"/>
        <item x="279"/>
        <item x="360"/>
        <item x="691"/>
        <item x="15"/>
        <item x="841"/>
        <item x="391"/>
        <item x="755"/>
        <item x="0"/>
        <item x="289"/>
        <item x="351"/>
        <item x="33"/>
        <item x="582"/>
        <item x="815"/>
        <item x="905"/>
        <item x="176"/>
        <item x="328"/>
        <item x="155"/>
        <item x="962"/>
        <item x="531"/>
        <item x="637"/>
        <item x="593"/>
        <item x="174"/>
        <item x="858"/>
        <item x="308"/>
        <item x="868"/>
        <item x="585"/>
        <item x="575"/>
        <item x="355"/>
        <item x="24"/>
        <item x="746"/>
        <item x="125"/>
        <item x="596"/>
        <item x="92"/>
        <item x="667"/>
        <item x="431"/>
        <item x="578"/>
        <item x="636"/>
        <item x="618"/>
        <item x="936"/>
        <item x="995"/>
        <item x="128"/>
        <item x="9"/>
        <item x="855"/>
        <item x="385"/>
        <item x="668"/>
        <item x="491"/>
        <item x="501"/>
        <item x="17"/>
        <item x="457"/>
        <item x="978"/>
        <item x="78"/>
        <item x="302"/>
        <item x="854"/>
        <item x="371"/>
        <item x="458"/>
        <item x="37"/>
        <item x="548"/>
        <item x="317"/>
        <item x="157"/>
        <item x="411"/>
        <item x="797"/>
        <item x="20"/>
        <item x="476"/>
        <item x="115"/>
        <item x="769"/>
        <item x="202"/>
        <item x="990"/>
        <item x="333"/>
        <item x="617"/>
        <item x="126"/>
        <item x="801"/>
        <item x="478"/>
        <item x="760"/>
        <item x="626"/>
        <item x="741"/>
        <item x="252"/>
        <item x="713"/>
        <item x="959"/>
        <item x="705"/>
        <item x="580"/>
        <item x="434"/>
        <item x="183"/>
        <item x="335"/>
        <item x="212"/>
        <item x="257"/>
        <item x="375"/>
        <item x="182"/>
        <item x="327"/>
        <item x="369"/>
        <item x="271"/>
        <item x="786"/>
        <item x="535"/>
        <item x="376"/>
        <item x="852"/>
        <item x="46"/>
        <item x="52"/>
        <item x="246"/>
        <item x="461"/>
        <item x="280"/>
        <item x="2"/>
        <item x="493"/>
        <item x="241"/>
        <item x="614"/>
        <item x="847"/>
        <item x="425"/>
        <item x="41"/>
        <item x="106"/>
        <item x="556"/>
        <item x="227"/>
        <item x="219"/>
        <item x="581"/>
        <item x="721"/>
        <item x="161"/>
        <item x="533"/>
        <item x="511"/>
        <item x="200"/>
        <item x="442"/>
        <item x="576"/>
        <item x="426"/>
        <item x="670"/>
        <item x="418"/>
        <item x="833"/>
        <item x="861"/>
        <item x="963"/>
        <item x="587"/>
        <item x="929"/>
        <item x="687"/>
        <item x="370"/>
        <item x="538"/>
        <item x="756"/>
        <item x="70"/>
        <item x="608"/>
        <item x="38"/>
        <item x="657"/>
        <item x="926"/>
        <item x="998"/>
        <item x="26"/>
        <item x="105"/>
        <item x="110"/>
        <item x="430"/>
        <item x="819"/>
        <item x="213"/>
        <item x="820"/>
        <item x="32"/>
        <item x="772"/>
        <item x="976"/>
        <item x="638"/>
        <item x="974"/>
        <item x="945"/>
        <item x="745"/>
        <item x="666"/>
        <item x="320"/>
        <item x="927"/>
        <item x="973"/>
        <item x="827"/>
        <item x="397"/>
        <item x="720"/>
        <item x="764"/>
        <item x="712"/>
        <item x="87"/>
        <item x="999"/>
        <item x="195"/>
        <item x="53"/>
        <item x="201"/>
        <item x="450"/>
        <item x="863"/>
        <item x="269"/>
        <item x="82"/>
        <item x="816"/>
        <item x="377"/>
        <item x="305"/>
        <item x="834"/>
        <item x="398"/>
        <item x="154"/>
        <item x="483"/>
        <item x="613"/>
        <item x="340"/>
        <item x="1"/>
        <item x="44"/>
        <item x="415"/>
        <item x="737"/>
        <item x="84"/>
        <item x="513"/>
        <item x="441"/>
        <item x="138"/>
        <item x="987"/>
        <item x="632"/>
        <item x="649"/>
        <item x="315"/>
        <item x="794"/>
        <item x="572"/>
        <item x="378"/>
        <item x="953"/>
        <item x="568"/>
        <item x="365"/>
        <item x="131"/>
        <item x="268"/>
        <item x="301"/>
        <item x="29"/>
        <item x="539"/>
        <item x="512"/>
        <item x="767"/>
        <item x="595"/>
        <item x="318"/>
        <item x="166"/>
        <item x="170"/>
        <item x="401"/>
        <item x="564"/>
        <item x="47"/>
        <item x="282"/>
        <item x="383"/>
        <item x="473"/>
        <item x="551"/>
        <item x="403"/>
        <item x="21"/>
        <item x="492"/>
        <item x="223"/>
        <item x="214"/>
        <item x="932"/>
        <item x="574"/>
        <item x="329"/>
        <item x="150"/>
        <item x="226"/>
        <item x="436"/>
        <item x="776"/>
        <item x="165"/>
        <item x="920"/>
        <item x="620"/>
        <item x="412"/>
        <item x="158"/>
        <item x="433"/>
        <item x="701"/>
        <item x="597"/>
        <item x="49"/>
        <item x="312"/>
        <item x="808"/>
        <item x="803"/>
        <item x="810"/>
        <item x="34"/>
        <item x="404"/>
        <item x="499"/>
        <item x="787"/>
        <item x="349"/>
        <item x="409"/>
        <item x="119"/>
        <item x="885"/>
        <item x="678"/>
        <item x="251"/>
        <item x="919"/>
        <item x="116"/>
        <item x="818"/>
        <item x="630"/>
        <item x="64"/>
        <item x="5"/>
        <item x="652"/>
        <item x="346"/>
        <item x="742"/>
        <item x="887"/>
        <item x="134"/>
        <item x="968"/>
        <item x="447"/>
        <item x="43"/>
        <item x="634"/>
        <item x="644"/>
        <item x="528"/>
        <item x="762"/>
        <item x="543"/>
        <item x="773"/>
        <item x="804"/>
        <item x="135"/>
        <item x="390"/>
        <item x="55"/>
        <item x="74"/>
        <item x="177"/>
        <item x="234"/>
        <item x="677"/>
        <item x="319"/>
        <item x="931"/>
        <item x="766"/>
        <item x="281"/>
        <item x="316"/>
        <item x="946"/>
        <item x="395"/>
        <item x="423"/>
        <item x="735"/>
        <item x="518"/>
        <item x="740"/>
        <item x="380"/>
        <item x="18"/>
        <item x="579"/>
        <item x="541"/>
        <item x="979"/>
        <item x="903"/>
        <item x="894"/>
        <item x="984"/>
        <item x="722"/>
        <item x="410"/>
        <item x="555"/>
        <item x="89"/>
        <item x="570"/>
        <item x="146"/>
        <item x="928"/>
        <item x="495"/>
        <item x="732"/>
        <item x="228"/>
        <item x="796"/>
        <item x="859"/>
        <item x="123"/>
        <item x="992"/>
        <item x="16"/>
        <item x="100"/>
        <item x="639"/>
        <item x="270"/>
        <item x="942"/>
        <item x="545"/>
        <item x="770"/>
        <item x="989"/>
        <item x="245"/>
        <item x="603"/>
        <item x="6"/>
        <item x="588"/>
        <item x="622"/>
        <item x="10"/>
        <item x="192"/>
        <item x="853"/>
        <item x="812"/>
        <item x="464"/>
        <item x="354"/>
        <item x="298"/>
        <item x="406"/>
        <item x="844"/>
        <item x="655"/>
        <item x="623"/>
        <item x="938"/>
        <item x="261"/>
        <item x="711"/>
        <item x="864"/>
        <item x="777"/>
        <item x="215"/>
        <item x="560"/>
        <item x="584"/>
        <item x="30"/>
        <item x="292"/>
        <item x="341"/>
        <item x="843"/>
        <item x="221"/>
        <item x="895"/>
        <item x="468"/>
        <item x="265"/>
        <item x="122"/>
        <item x="27"/>
        <item x="656"/>
        <item x="826"/>
        <item x="151"/>
        <item x="79"/>
        <item x="159"/>
        <item x="686"/>
        <item x="54"/>
        <item x="86"/>
        <item x="996"/>
        <item x="474"/>
        <item x="824"/>
        <item x="494"/>
        <item x="966"/>
        <item x="191"/>
        <item x="253"/>
        <item x="470"/>
        <item x="900"/>
        <item x="563"/>
        <item x="297"/>
        <item x="507"/>
        <item x="658"/>
        <item x="330"/>
        <item x="871"/>
        <item x="185"/>
        <item x="869"/>
        <item x="173"/>
        <item x="68"/>
        <item x="230"/>
        <item x="751"/>
        <item x="569"/>
        <item x="309"/>
        <item x="168"/>
        <item x="739"/>
        <item x="109"/>
        <item x="451"/>
        <item x="181"/>
        <item x="133"/>
        <item x="218"/>
        <item x="878"/>
        <item x="912"/>
        <item x="792"/>
        <item x="258"/>
        <item x="98"/>
        <item x="387"/>
        <item x="520"/>
        <item x="956"/>
        <item x="694"/>
        <item x="554"/>
        <item x="553"/>
        <item x="424"/>
        <item x="828"/>
        <item x="849"/>
        <item x="813"/>
        <item x="707"/>
        <item x="594"/>
        <item x="696"/>
        <item x="339"/>
        <item x="566"/>
        <item x="263"/>
        <item x="224"/>
        <item x="779"/>
        <item x="954"/>
        <item x="664"/>
        <item x="313"/>
        <item x="496"/>
        <item x="884"/>
        <item x="485"/>
        <item x="865"/>
        <item x="860"/>
        <item x="35"/>
        <item x="650"/>
        <item x="540"/>
        <item x="727"/>
        <item x="81"/>
        <item x="599"/>
        <item x="331"/>
        <item x="952"/>
        <item x="971"/>
        <item x="761"/>
        <item x="602"/>
        <item x="848"/>
        <item x="93"/>
        <item x="238"/>
        <item x="28"/>
        <item x="198"/>
        <item x="207"/>
        <item x="697"/>
        <item x="477"/>
        <item x="783"/>
        <item x="14"/>
        <item x="469"/>
        <item x="25"/>
        <item x="840"/>
        <item x="635"/>
        <item x="40"/>
        <item x="994"/>
        <item x="57"/>
        <item x="205"/>
        <item x="573"/>
        <item x="420"/>
        <item x="287"/>
        <item x="217"/>
        <item x="933"/>
        <item x="140"/>
        <item x="709"/>
        <item x="290"/>
        <item x="774"/>
        <item x="94"/>
        <item x="922"/>
        <item x="229"/>
        <item x="162"/>
        <item x="612"/>
        <item x="445"/>
        <item x="793"/>
        <item x="348"/>
        <item x="71"/>
        <item x="408"/>
        <item x="12"/>
        <item x="300"/>
        <item x="550"/>
        <item x="771"/>
        <item x="891"/>
        <item x="400"/>
        <item x="193"/>
        <item x="943"/>
        <item x="296"/>
        <item x="911"/>
        <item x="490"/>
        <item x="583"/>
        <item x="432"/>
        <item x="231"/>
        <item x="197"/>
        <item x="925"/>
        <item x="524"/>
        <item x="547"/>
        <item x="825"/>
        <item x="73"/>
        <item x="648"/>
        <item x="889"/>
        <item x="379"/>
        <item x="857"/>
        <item x="552"/>
        <item x="497"/>
        <item x="277"/>
        <item x="730"/>
        <item x="446"/>
        <item x="172"/>
        <item x="822"/>
        <item x="921"/>
        <item x="130"/>
        <item x="361"/>
        <item x="830"/>
        <item x="699"/>
        <item x="285"/>
        <item x="758"/>
        <item x="851"/>
        <item x="63"/>
        <item x="875"/>
        <item x="283"/>
        <item x="235"/>
        <item x="8"/>
        <item x="332"/>
        <item x="149"/>
        <item x="708"/>
        <item x="619"/>
        <item x="384"/>
        <item x="716"/>
        <item x="729"/>
        <item x="734"/>
        <item x="731"/>
        <item x="127"/>
        <item x="484"/>
        <item x="621"/>
        <item x="809"/>
        <item x="914"/>
        <item x="788"/>
        <item x="957"/>
        <item x="112"/>
        <item x="910"/>
        <item x="396"/>
        <item x="738"/>
        <item x="972"/>
        <item x="374"/>
        <item x="673"/>
        <item x="56"/>
        <item x="835"/>
        <item x="303"/>
        <item x="11"/>
        <item x="562"/>
        <item x="444"/>
        <item x="67"/>
        <item x="590"/>
        <item x="659"/>
        <item x="598"/>
        <item x="862"/>
        <item x="521"/>
        <item x="689"/>
        <item x="437"/>
        <item x="917"/>
        <item x="888"/>
        <item x="237"/>
        <item x="334"/>
        <item x="129"/>
        <item x="39"/>
        <item x="343"/>
        <item x="832"/>
        <item x="393"/>
        <item x="845"/>
        <item x="937"/>
        <item x="600"/>
        <item x="522"/>
        <item x="780"/>
        <item x="167"/>
        <item x="695"/>
        <item x="807"/>
        <item x="561"/>
        <item x="372"/>
        <item x="672"/>
        <item x="782"/>
        <item x="717"/>
        <item x="960"/>
        <item x="591"/>
        <item x="628"/>
        <item x="993"/>
        <item x="749"/>
        <item x="62"/>
        <item x="836"/>
        <item x="160"/>
        <item x="671"/>
        <item x="627"/>
        <item x="947"/>
        <item x="243"/>
        <item x="504"/>
        <item x="321"/>
        <item x="194"/>
        <item x="997"/>
        <item x="961"/>
        <item x="886"/>
        <item x="527"/>
        <item x="357"/>
        <item x="394"/>
        <item x="559"/>
        <item x="642"/>
        <item x="454"/>
        <item x="413"/>
        <item x="481"/>
        <item x="284"/>
        <item x="475"/>
        <item x="421"/>
        <item x="754"/>
        <item x="752"/>
        <item x="846"/>
        <item x="324"/>
        <item x="275"/>
        <item x="359"/>
        <item x="249"/>
        <item x="480"/>
        <item x="304"/>
        <item x="3"/>
        <item x="509"/>
        <item x="175"/>
        <item x="750"/>
        <item x="77"/>
        <item x="31"/>
        <item x="240"/>
        <item x="342"/>
        <item x="286"/>
        <item x="293"/>
        <item x="487"/>
        <item x="325"/>
        <item x="530"/>
        <item x="353"/>
        <item x="184"/>
        <item x="902"/>
        <item x="142"/>
        <item x="546"/>
        <item x="586"/>
        <item x="80"/>
        <item x="685"/>
        <item x="983"/>
        <item x="272"/>
        <item x="498"/>
        <item x="169"/>
        <item x="259"/>
        <item x="489"/>
        <item x="607"/>
        <item x="362"/>
        <item x="653"/>
        <item x="210"/>
        <item x="506"/>
        <item x="356"/>
        <item x="702"/>
        <item x="244"/>
        <item x="633"/>
        <item x="471"/>
        <item x="611"/>
        <item x="262"/>
        <item x="624"/>
        <item x="934"/>
        <item x="189"/>
        <item x="988"/>
        <item x="472"/>
        <item x="684"/>
        <item x="625"/>
        <item x="13"/>
        <item x="388"/>
        <item x="256"/>
        <item x="488"/>
        <item x="856"/>
        <item x="718"/>
        <item x="222"/>
        <item x="980"/>
        <item x="514"/>
        <item x="267"/>
        <item x="958"/>
        <item x="798"/>
        <item x="698"/>
        <item x="567"/>
        <item x="651"/>
        <item x="882"/>
        <item x="435"/>
        <item x="558"/>
        <item x="505"/>
        <item x="466"/>
        <item x="459"/>
        <item x="147"/>
        <item x="680"/>
        <item x="897"/>
        <item x="180"/>
        <item x="314"/>
        <item x="220"/>
        <item x="139"/>
        <item x="641"/>
        <item x="247"/>
        <item x="682"/>
        <item x="101"/>
        <item x="881"/>
        <item x="264"/>
        <item x="609"/>
        <item x="108"/>
        <item x="789"/>
        <item x="669"/>
        <item x="326"/>
        <item x="714"/>
        <item x="448"/>
        <item x="427"/>
        <item x="939"/>
        <item x="743"/>
        <item x="831"/>
        <item x="36"/>
        <item x="907"/>
        <item x="969"/>
        <item x="239"/>
        <item x="991"/>
        <item x="941"/>
        <item x="322"/>
        <item x="839"/>
        <item x="76"/>
        <item x="204"/>
        <item x="981"/>
        <item x="537"/>
        <item x="784"/>
        <item x="692"/>
        <item x="61"/>
        <item x="901"/>
        <item x="143"/>
        <item x="414"/>
        <item x="631"/>
        <item x="23"/>
        <item x="463"/>
        <item x="515"/>
        <item x="236"/>
        <item x="50"/>
        <item x="99"/>
        <item x="294"/>
        <item x="111"/>
        <item x="386"/>
        <item x="778"/>
        <item x="179"/>
        <item x="876"/>
        <item x="164"/>
        <item x="232"/>
        <item x="606"/>
        <item x="571"/>
        <item x="479"/>
        <item x="967"/>
        <item x="462"/>
        <item x="615"/>
        <item x="58"/>
        <item x="248"/>
        <item x="688"/>
        <item x="22"/>
        <item x="156"/>
        <item x="950"/>
        <item x="661"/>
        <item x="242"/>
        <item x="951"/>
        <item x="440"/>
        <item x="867"/>
        <item x="525"/>
        <item x="662"/>
        <item x="557"/>
        <item x="510"/>
        <item x="802"/>
        <item x="536"/>
        <item x="906"/>
        <item x="748"/>
        <item x="104"/>
        <item x="88"/>
        <item x="90"/>
        <item x="775"/>
        <item x="970"/>
        <item x="452"/>
        <item x="977"/>
        <item x="753"/>
        <item x="544"/>
        <item x="757"/>
        <item x="417"/>
        <item x="137"/>
        <item x="736"/>
        <item x="924"/>
        <item x="806"/>
        <item x="291"/>
        <item x="199"/>
        <item x="443"/>
        <item x="879"/>
        <item x="208"/>
        <item x="823"/>
        <item x="144"/>
        <item x="402"/>
        <item x="358"/>
        <item x="186"/>
        <item x="645"/>
        <item x="663"/>
        <item x="366"/>
        <item x="896"/>
        <item x="640"/>
        <item x="893"/>
        <item x="255"/>
        <item x="916"/>
        <item x="965"/>
        <item x="288"/>
        <item x="985"/>
        <item x="96"/>
        <item x="124"/>
        <item x="467"/>
        <item t="default"/>
      </items>
    </pivotField>
    <pivotField showAll="0"/>
    <pivotField showAll="0"/>
    <pivotField axis="axisRow" showAll="0">
      <items count="297">
        <item x="59"/>
        <item x="200"/>
        <item x="143"/>
        <item x="192"/>
        <item x="104"/>
        <item x="180"/>
        <item x="242"/>
        <item x="257"/>
        <item x="208"/>
        <item x="144"/>
        <item x="189"/>
        <item x="236"/>
        <item x="286"/>
        <item x="181"/>
        <item x="290"/>
        <item x="66"/>
        <item x="266"/>
        <item x="191"/>
        <item x="224"/>
        <item x="37"/>
        <item x="179"/>
        <item x="193"/>
        <item x="68"/>
        <item x="183"/>
        <item x="41"/>
        <item x="35"/>
        <item x="17"/>
        <item x="138"/>
        <item x="253"/>
        <item x="29"/>
        <item x="202"/>
        <item x="234"/>
        <item x="67"/>
        <item x="280"/>
        <item x="23"/>
        <item x="115"/>
        <item x="205"/>
        <item x="130"/>
        <item x="43"/>
        <item x="36"/>
        <item x="31"/>
        <item x="54"/>
        <item x="240"/>
        <item x="81"/>
        <item x="56"/>
        <item x="199"/>
        <item x="226"/>
        <item x="58"/>
        <item x="279"/>
        <item x="70"/>
        <item x="185"/>
        <item x="134"/>
        <item x="255"/>
        <item x="264"/>
        <item x="219"/>
        <item x="145"/>
        <item x="109"/>
        <item x="76"/>
        <item x="210"/>
        <item x="99"/>
        <item x="108"/>
        <item x="140"/>
        <item x="98"/>
        <item x="3"/>
        <item x="244"/>
        <item x="188"/>
        <item x="203"/>
        <item x="26"/>
        <item x="121"/>
        <item x="77"/>
        <item x="73"/>
        <item x="235"/>
        <item x="125"/>
        <item x="61"/>
        <item x="122"/>
        <item x="250"/>
        <item x="273"/>
        <item x="64"/>
        <item x="153"/>
        <item x="289"/>
        <item x="214"/>
        <item x="57"/>
        <item x="291"/>
        <item x="161"/>
        <item x="120"/>
        <item x="216"/>
        <item x="123"/>
        <item x="106"/>
        <item x="19"/>
        <item x="157"/>
        <item x="176"/>
        <item x="24"/>
        <item x="169"/>
        <item x="22"/>
        <item x="239"/>
        <item x="184"/>
        <item x="268"/>
        <item x="211"/>
        <item x="128"/>
        <item x="38"/>
        <item x="136"/>
        <item x="207"/>
        <item x="228"/>
        <item x="194"/>
        <item x="215"/>
        <item x="65"/>
        <item x="267"/>
        <item x="246"/>
        <item x="142"/>
        <item x="278"/>
        <item x="116"/>
        <item x="93"/>
        <item x="111"/>
        <item x="212"/>
        <item x="174"/>
        <item x="272"/>
        <item x="178"/>
        <item x="86"/>
        <item x="127"/>
        <item x="4"/>
        <item x="16"/>
        <item x="107"/>
        <item x="168"/>
        <item x="163"/>
        <item x="154"/>
        <item x="102"/>
        <item x="198"/>
        <item x="13"/>
        <item x="227"/>
        <item x="101"/>
        <item x="292"/>
        <item x="195"/>
        <item x="221"/>
        <item x="197"/>
        <item x="201"/>
        <item x="25"/>
        <item x="45"/>
        <item x="39"/>
        <item x="42"/>
        <item x="276"/>
        <item x="46"/>
        <item x="165"/>
        <item x="15"/>
        <item x="112"/>
        <item x="149"/>
        <item x="262"/>
        <item x="11"/>
        <item x="14"/>
        <item x="175"/>
        <item x="238"/>
        <item x="147"/>
        <item x="256"/>
        <item x="152"/>
        <item x="84"/>
        <item x="52"/>
        <item x="186"/>
        <item x="254"/>
        <item x="126"/>
        <item x="74"/>
        <item x="7"/>
        <item x="265"/>
        <item x="190"/>
        <item x="110"/>
        <item x="213"/>
        <item x="47"/>
        <item x="277"/>
        <item x="10"/>
        <item x="97"/>
        <item x="285"/>
        <item x="182"/>
        <item x="271"/>
        <item x="160"/>
        <item x="9"/>
        <item x="87"/>
        <item x="263"/>
        <item x="283"/>
        <item x="248"/>
        <item x="118"/>
        <item x="27"/>
        <item x="282"/>
        <item x="218"/>
        <item x="69"/>
        <item x="90"/>
        <item x="100"/>
        <item x="88"/>
        <item x="284"/>
        <item x="78"/>
        <item x="131"/>
        <item x="166"/>
        <item x="243"/>
        <item x="119"/>
        <item x="92"/>
        <item x="167"/>
        <item x="5"/>
        <item x="40"/>
        <item x="225"/>
        <item x="233"/>
        <item x="6"/>
        <item x="155"/>
        <item x="177"/>
        <item x="164"/>
        <item x="269"/>
        <item x="173"/>
        <item x="141"/>
        <item x="229"/>
        <item x="261"/>
        <item x="49"/>
        <item x="2"/>
        <item x="270"/>
        <item x="18"/>
        <item x="95"/>
        <item x="21"/>
        <item x="72"/>
        <item x="55"/>
        <item x="156"/>
        <item x="63"/>
        <item x="288"/>
        <item x="249"/>
        <item x="281"/>
        <item x="260"/>
        <item x="217"/>
        <item x="85"/>
        <item x="172"/>
        <item x="114"/>
        <item x="105"/>
        <item x="148"/>
        <item x="252"/>
        <item x="132"/>
        <item x="237"/>
        <item x="275"/>
        <item x="48"/>
        <item x="50"/>
        <item x="158"/>
        <item x="274"/>
        <item x="71"/>
        <item x="293"/>
        <item x="133"/>
        <item x="83"/>
        <item x="294"/>
        <item x="247"/>
        <item x="79"/>
        <item x="220"/>
        <item x="91"/>
        <item x="251"/>
        <item x="295"/>
        <item x="245"/>
        <item x="162"/>
        <item x="146"/>
        <item x="28"/>
        <item x="150"/>
        <item x="209"/>
        <item x="53"/>
        <item x="32"/>
        <item x="258"/>
        <item x="89"/>
        <item x="44"/>
        <item x="287"/>
        <item x="206"/>
        <item x="75"/>
        <item x="12"/>
        <item x="170"/>
        <item x="60"/>
        <item x="223"/>
        <item x="241"/>
        <item x="259"/>
        <item x="51"/>
        <item x="124"/>
        <item x="231"/>
        <item x="171"/>
        <item x="103"/>
        <item x="8"/>
        <item x="33"/>
        <item x="117"/>
        <item x="151"/>
        <item x="113"/>
        <item x="187"/>
        <item x="204"/>
        <item x="222"/>
        <item x="30"/>
        <item x="230"/>
        <item x="137"/>
        <item x="82"/>
        <item x="129"/>
        <item x="62"/>
        <item x="0"/>
        <item x="232"/>
        <item x="20"/>
        <item x="135"/>
        <item x="159"/>
        <item x="96"/>
        <item x="34"/>
        <item x="94"/>
        <item x="196"/>
        <item x="1"/>
        <item x="139"/>
        <item x="80"/>
        <item t="default"/>
      </items>
    </pivotField>
    <pivotField axis="axisCol" showAll="0">
      <items count="5">
        <item x="2"/>
        <item x="1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4"/>
  </rowFields>
  <rowItems count="29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 t="grand">
      <x/>
    </i>
  </rowItems>
  <colFields count="1">
    <field x="5"/>
  </colFields>
  <colItems count="5">
    <i>
      <x/>
    </i>
    <i>
      <x v="1"/>
    </i>
    <i>
      <x v="2"/>
    </i>
    <i>
      <x v="3"/>
    </i>
    <i t="grand">
      <x/>
    </i>
  </colItems>
  <dataFields count="1">
    <dataField name="Sum of order_total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A2E35B-FF24-4464-8533-A1FF1CD9AD75}" name="PivotTable2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5" firstHeaderRow="1" firstDataRow="1" firstDataCol="1"/>
  <pivotFields count="18">
    <pivotField showAll="0"/>
    <pivotField numFmtId="22" showAll="0">
      <items count="1001">
        <item x="519"/>
        <item x="163"/>
        <item x="526"/>
        <item x="48"/>
        <item x="75"/>
        <item x="407"/>
        <item x="726"/>
        <item x="399"/>
        <item x="719"/>
        <item x="883"/>
        <item x="800"/>
        <item x="465"/>
        <item x="502"/>
        <item x="188"/>
        <item x="768"/>
        <item x="975"/>
        <item x="381"/>
        <item x="419"/>
        <item x="382"/>
        <item x="880"/>
        <item x="982"/>
        <item x="364"/>
        <item x="260"/>
        <item x="723"/>
        <item x="690"/>
        <item x="660"/>
        <item x="795"/>
        <item x="747"/>
        <item x="899"/>
        <item x="508"/>
        <item x="817"/>
        <item x="681"/>
        <item x="646"/>
        <item x="299"/>
        <item x="216"/>
        <item x="338"/>
        <item x="872"/>
        <item x="211"/>
        <item x="368"/>
        <item x="405"/>
        <item x="877"/>
        <item x="870"/>
        <item x="438"/>
        <item x="759"/>
        <item x="148"/>
        <item x="250"/>
        <item x="850"/>
        <item x="72"/>
        <item x="187"/>
        <item x="577"/>
        <item x="874"/>
        <item x="141"/>
        <item x="791"/>
        <item x="347"/>
        <item x="949"/>
        <item x="765"/>
        <item x="873"/>
        <item x="152"/>
        <item x="955"/>
        <item x="785"/>
        <item x="913"/>
        <item x="114"/>
        <item x="565"/>
        <item x="805"/>
        <item x="909"/>
        <item x="940"/>
        <item x="59"/>
        <item x="363"/>
        <item x="145"/>
        <item x="629"/>
        <item x="455"/>
        <item x="311"/>
        <item x="449"/>
        <item x="453"/>
        <item x="693"/>
        <item x="107"/>
        <item x="42"/>
        <item x="367"/>
        <item x="892"/>
        <item x="811"/>
        <item x="276"/>
        <item x="95"/>
        <item x="45"/>
        <item x="908"/>
        <item x="616"/>
        <item x="799"/>
        <item x="392"/>
        <item x="113"/>
        <item x="66"/>
        <item x="829"/>
        <item x="337"/>
        <item x="266"/>
        <item x="604"/>
        <item x="460"/>
        <item x="643"/>
        <item x="517"/>
        <item x="456"/>
        <item x="500"/>
        <item x="703"/>
        <item x="120"/>
        <item x="153"/>
        <item x="675"/>
        <item x="866"/>
        <item x="923"/>
        <item x="233"/>
        <item x="610"/>
        <item x="700"/>
        <item x="85"/>
        <item x="601"/>
        <item x="605"/>
        <item x="323"/>
        <item x="428"/>
        <item x="676"/>
        <item x="103"/>
        <item x="529"/>
        <item x="728"/>
        <item x="704"/>
        <item x="439"/>
        <item x="273"/>
        <item x="523"/>
        <item x="904"/>
        <item x="344"/>
        <item x="132"/>
        <item x="964"/>
        <item x="654"/>
        <item x="209"/>
        <item x="542"/>
        <item x="136"/>
        <item x="307"/>
        <item x="790"/>
        <item x="679"/>
        <item x="683"/>
        <item x="944"/>
        <item x="647"/>
        <item x="278"/>
        <item x="503"/>
        <item x="91"/>
        <item x="203"/>
        <item x="171"/>
        <item x="429"/>
        <item x="117"/>
        <item x="710"/>
        <item x="373"/>
        <item x="842"/>
        <item x="350"/>
        <item x="190"/>
        <item x="733"/>
        <item x="715"/>
        <item x="549"/>
        <item x="19"/>
        <item x="306"/>
        <item x="665"/>
        <item x="225"/>
        <item x="254"/>
        <item x="345"/>
        <item x="948"/>
        <item x="352"/>
        <item x="310"/>
        <item x="416"/>
        <item x="935"/>
        <item x="51"/>
        <item x="486"/>
        <item x="389"/>
        <item x="532"/>
        <item x="196"/>
        <item x="121"/>
        <item x="898"/>
        <item x="890"/>
        <item x="724"/>
        <item x="83"/>
        <item x="930"/>
        <item x="725"/>
        <item x="97"/>
        <item x="821"/>
        <item x="4"/>
        <item x="744"/>
        <item x="915"/>
        <item x="763"/>
        <item x="60"/>
        <item x="534"/>
        <item x="118"/>
        <item x="986"/>
        <item x="674"/>
        <item x="482"/>
        <item x="781"/>
        <item x="206"/>
        <item x="422"/>
        <item x="274"/>
        <item x="69"/>
        <item x="295"/>
        <item x="102"/>
        <item x="7"/>
        <item x="814"/>
        <item x="592"/>
        <item x="589"/>
        <item x="838"/>
        <item x="706"/>
        <item x="516"/>
        <item x="918"/>
        <item x="65"/>
        <item x="336"/>
        <item x="837"/>
        <item x="178"/>
        <item x="279"/>
        <item x="360"/>
        <item x="691"/>
        <item x="15"/>
        <item x="841"/>
        <item x="391"/>
        <item x="755"/>
        <item x="0"/>
        <item x="289"/>
        <item x="351"/>
        <item x="33"/>
        <item x="582"/>
        <item x="815"/>
        <item x="905"/>
        <item x="176"/>
        <item x="328"/>
        <item x="155"/>
        <item x="962"/>
        <item x="531"/>
        <item x="637"/>
        <item x="593"/>
        <item x="174"/>
        <item x="858"/>
        <item x="308"/>
        <item x="868"/>
        <item x="585"/>
        <item x="575"/>
        <item x="355"/>
        <item x="24"/>
        <item x="746"/>
        <item x="125"/>
        <item x="596"/>
        <item x="92"/>
        <item x="667"/>
        <item x="431"/>
        <item x="578"/>
        <item x="636"/>
        <item x="618"/>
        <item x="936"/>
        <item x="995"/>
        <item x="128"/>
        <item x="9"/>
        <item x="855"/>
        <item x="385"/>
        <item x="668"/>
        <item x="491"/>
        <item x="501"/>
        <item x="17"/>
        <item x="457"/>
        <item x="978"/>
        <item x="78"/>
        <item x="302"/>
        <item x="854"/>
        <item x="371"/>
        <item x="458"/>
        <item x="37"/>
        <item x="548"/>
        <item x="317"/>
        <item x="157"/>
        <item x="411"/>
        <item x="797"/>
        <item x="20"/>
        <item x="476"/>
        <item x="115"/>
        <item x="769"/>
        <item x="202"/>
        <item x="990"/>
        <item x="333"/>
        <item x="617"/>
        <item x="126"/>
        <item x="801"/>
        <item x="478"/>
        <item x="760"/>
        <item x="626"/>
        <item x="741"/>
        <item x="252"/>
        <item x="713"/>
        <item x="959"/>
        <item x="705"/>
        <item x="580"/>
        <item x="434"/>
        <item x="183"/>
        <item x="335"/>
        <item x="212"/>
        <item x="257"/>
        <item x="375"/>
        <item x="182"/>
        <item x="327"/>
        <item x="369"/>
        <item x="271"/>
        <item x="786"/>
        <item x="535"/>
        <item x="376"/>
        <item x="852"/>
        <item x="46"/>
        <item x="52"/>
        <item x="246"/>
        <item x="461"/>
        <item x="280"/>
        <item x="2"/>
        <item x="493"/>
        <item x="241"/>
        <item x="614"/>
        <item x="847"/>
        <item x="425"/>
        <item x="41"/>
        <item x="106"/>
        <item x="556"/>
        <item x="227"/>
        <item x="219"/>
        <item x="581"/>
        <item x="721"/>
        <item x="161"/>
        <item x="533"/>
        <item x="511"/>
        <item x="200"/>
        <item x="442"/>
        <item x="576"/>
        <item x="426"/>
        <item x="670"/>
        <item x="418"/>
        <item x="833"/>
        <item x="861"/>
        <item x="963"/>
        <item x="587"/>
        <item x="929"/>
        <item x="687"/>
        <item x="370"/>
        <item x="538"/>
        <item x="756"/>
        <item x="70"/>
        <item x="608"/>
        <item x="38"/>
        <item x="657"/>
        <item x="926"/>
        <item x="998"/>
        <item x="26"/>
        <item x="105"/>
        <item x="110"/>
        <item x="430"/>
        <item x="819"/>
        <item x="213"/>
        <item x="820"/>
        <item x="32"/>
        <item x="772"/>
        <item x="976"/>
        <item x="638"/>
        <item x="974"/>
        <item x="945"/>
        <item x="745"/>
        <item x="666"/>
        <item x="320"/>
        <item x="927"/>
        <item x="973"/>
        <item x="827"/>
        <item x="397"/>
        <item x="720"/>
        <item x="764"/>
        <item x="712"/>
        <item x="87"/>
        <item x="999"/>
        <item x="195"/>
        <item x="53"/>
        <item x="201"/>
        <item x="450"/>
        <item x="863"/>
        <item x="269"/>
        <item x="82"/>
        <item x="816"/>
        <item x="377"/>
        <item x="305"/>
        <item x="834"/>
        <item x="398"/>
        <item x="154"/>
        <item x="483"/>
        <item x="613"/>
        <item x="340"/>
        <item x="1"/>
        <item x="44"/>
        <item x="415"/>
        <item x="737"/>
        <item x="84"/>
        <item x="513"/>
        <item x="441"/>
        <item x="138"/>
        <item x="987"/>
        <item x="632"/>
        <item x="649"/>
        <item x="315"/>
        <item x="794"/>
        <item x="572"/>
        <item x="378"/>
        <item x="953"/>
        <item x="568"/>
        <item x="365"/>
        <item x="131"/>
        <item x="268"/>
        <item x="301"/>
        <item x="29"/>
        <item x="539"/>
        <item x="512"/>
        <item x="767"/>
        <item x="595"/>
        <item x="318"/>
        <item x="166"/>
        <item x="170"/>
        <item x="401"/>
        <item x="564"/>
        <item x="47"/>
        <item x="282"/>
        <item x="383"/>
        <item x="473"/>
        <item x="551"/>
        <item x="403"/>
        <item x="21"/>
        <item x="492"/>
        <item x="223"/>
        <item x="214"/>
        <item x="932"/>
        <item x="574"/>
        <item x="329"/>
        <item x="150"/>
        <item x="226"/>
        <item x="436"/>
        <item x="776"/>
        <item x="165"/>
        <item x="920"/>
        <item x="620"/>
        <item x="412"/>
        <item x="158"/>
        <item x="433"/>
        <item x="701"/>
        <item x="597"/>
        <item x="49"/>
        <item x="312"/>
        <item x="808"/>
        <item x="803"/>
        <item x="810"/>
        <item x="34"/>
        <item x="404"/>
        <item x="499"/>
        <item x="787"/>
        <item x="349"/>
        <item x="409"/>
        <item x="119"/>
        <item x="885"/>
        <item x="678"/>
        <item x="251"/>
        <item x="919"/>
        <item x="116"/>
        <item x="818"/>
        <item x="630"/>
        <item x="64"/>
        <item x="5"/>
        <item x="652"/>
        <item x="346"/>
        <item x="742"/>
        <item x="887"/>
        <item x="134"/>
        <item x="968"/>
        <item x="447"/>
        <item x="43"/>
        <item x="634"/>
        <item x="644"/>
        <item x="528"/>
        <item x="762"/>
        <item x="543"/>
        <item x="773"/>
        <item x="804"/>
        <item x="135"/>
        <item x="390"/>
        <item x="55"/>
        <item x="74"/>
        <item x="177"/>
        <item x="234"/>
        <item x="677"/>
        <item x="319"/>
        <item x="931"/>
        <item x="766"/>
        <item x="281"/>
        <item x="316"/>
        <item x="946"/>
        <item x="395"/>
        <item x="423"/>
        <item x="735"/>
        <item x="518"/>
        <item x="740"/>
        <item x="380"/>
        <item x="18"/>
        <item x="579"/>
        <item x="541"/>
        <item x="979"/>
        <item x="903"/>
        <item x="894"/>
        <item x="984"/>
        <item x="722"/>
        <item x="410"/>
        <item x="555"/>
        <item x="89"/>
        <item x="570"/>
        <item x="146"/>
        <item x="928"/>
        <item x="495"/>
        <item x="732"/>
        <item x="228"/>
        <item x="796"/>
        <item x="859"/>
        <item x="123"/>
        <item x="992"/>
        <item x="16"/>
        <item x="100"/>
        <item x="639"/>
        <item x="270"/>
        <item x="942"/>
        <item x="545"/>
        <item x="770"/>
        <item x="989"/>
        <item x="245"/>
        <item x="603"/>
        <item x="6"/>
        <item x="588"/>
        <item x="622"/>
        <item x="10"/>
        <item x="192"/>
        <item x="853"/>
        <item x="812"/>
        <item x="464"/>
        <item x="354"/>
        <item x="298"/>
        <item x="406"/>
        <item x="844"/>
        <item x="655"/>
        <item x="623"/>
        <item x="938"/>
        <item x="261"/>
        <item x="711"/>
        <item x="864"/>
        <item x="777"/>
        <item x="215"/>
        <item x="560"/>
        <item x="584"/>
        <item x="30"/>
        <item x="292"/>
        <item x="341"/>
        <item x="843"/>
        <item x="221"/>
        <item x="895"/>
        <item x="468"/>
        <item x="265"/>
        <item x="122"/>
        <item x="27"/>
        <item x="656"/>
        <item x="826"/>
        <item x="151"/>
        <item x="79"/>
        <item x="159"/>
        <item x="686"/>
        <item x="54"/>
        <item x="86"/>
        <item x="996"/>
        <item x="474"/>
        <item x="824"/>
        <item x="494"/>
        <item x="966"/>
        <item x="191"/>
        <item x="253"/>
        <item x="470"/>
        <item x="900"/>
        <item x="563"/>
        <item x="297"/>
        <item x="507"/>
        <item x="658"/>
        <item x="330"/>
        <item x="871"/>
        <item x="185"/>
        <item x="869"/>
        <item x="173"/>
        <item x="68"/>
        <item x="230"/>
        <item x="751"/>
        <item x="569"/>
        <item x="309"/>
        <item x="168"/>
        <item x="739"/>
        <item x="109"/>
        <item x="451"/>
        <item x="181"/>
        <item x="133"/>
        <item x="218"/>
        <item x="878"/>
        <item x="912"/>
        <item x="792"/>
        <item x="258"/>
        <item x="98"/>
        <item x="387"/>
        <item x="520"/>
        <item x="956"/>
        <item x="694"/>
        <item x="554"/>
        <item x="553"/>
        <item x="424"/>
        <item x="828"/>
        <item x="849"/>
        <item x="813"/>
        <item x="707"/>
        <item x="594"/>
        <item x="696"/>
        <item x="339"/>
        <item x="566"/>
        <item x="263"/>
        <item x="224"/>
        <item x="779"/>
        <item x="954"/>
        <item x="664"/>
        <item x="313"/>
        <item x="496"/>
        <item x="884"/>
        <item x="485"/>
        <item x="865"/>
        <item x="860"/>
        <item x="35"/>
        <item x="650"/>
        <item x="540"/>
        <item x="727"/>
        <item x="81"/>
        <item x="599"/>
        <item x="331"/>
        <item x="952"/>
        <item x="971"/>
        <item x="761"/>
        <item x="602"/>
        <item x="848"/>
        <item x="93"/>
        <item x="238"/>
        <item x="28"/>
        <item x="198"/>
        <item x="207"/>
        <item x="697"/>
        <item x="477"/>
        <item x="783"/>
        <item x="14"/>
        <item x="469"/>
        <item x="25"/>
        <item x="840"/>
        <item x="635"/>
        <item x="40"/>
        <item x="994"/>
        <item x="57"/>
        <item x="205"/>
        <item x="573"/>
        <item x="420"/>
        <item x="287"/>
        <item x="217"/>
        <item x="933"/>
        <item x="140"/>
        <item x="709"/>
        <item x="290"/>
        <item x="774"/>
        <item x="94"/>
        <item x="922"/>
        <item x="229"/>
        <item x="162"/>
        <item x="612"/>
        <item x="445"/>
        <item x="793"/>
        <item x="348"/>
        <item x="71"/>
        <item x="408"/>
        <item x="12"/>
        <item x="300"/>
        <item x="550"/>
        <item x="771"/>
        <item x="891"/>
        <item x="400"/>
        <item x="193"/>
        <item x="943"/>
        <item x="296"/>
        <item x="911"/>
        <item x="490"/>
        <item x="583"/>
        <item x="432"/>
        <item x="231"/>
        <item x="197"/>
        <item x="925"/>
        <item x="524"/>
        <item x="547"/>
        <item x="825"/>
        <item x="73"/>
        <item x="648"/>
        <item x="889"/>
        <item x="379"/>
        <item x="857"/>
        <item x="552"/>
        <item x="497"/>
        <item x="277"/>
        <item x="730"/>
        <item x="446"/>
        <item x="172"/>
        <item x="822"/>
        <item x="921"/>
        <item x="130"/>
        <item x="361"/>
        <item x="830"/>
        <item x="699"/>
        <item x="285"/>
        <item x="758"/>
        <item x="851"/>
        <item x="63"/>
        <item x="875"/>
        <item x="283"/>
        <item x="235"/>
        <item x="8"/>
        <item x="332"/>
        <item x="149"/>
        <item x="708"/>
        <item x="619"/>
        <item x="384"/>
        <item x="716"/>
        <item x="729"/>
        <item x="734"/>
        <item x="731"/>
        <item x="127"/>
        <item x="484"/>
        <item x="621"/>
        <item x="809"/>
        <item x="914"/>
        <item x="788"/>
        <item x="957"/>
        <item x="112"/>
        <item x="910"/>
        <item x="396"/>
        <item x="738"/>
        <item x="972"/>
        <item x="374"/>
        <item x="673"/>
        <item x="56"/>
        <item x="835"/>
        <item x="303"/>
        <item x="11"/>
        <item x="562"/>
        <item x="444"/>
        <item x="67"/>
        <item x="590"/>
        <item x="659"/>
        <item x="598"/>
        <item x="862"/>
        <item x="521"/>
        <item x="689"/>
        <item x="437"/>
        <item x="917"/>
        <item x="888"/>
        <item x="237"/>
        <item x="334"/>
        <item x="129"/>
        <item x="39"/>
        <item x="343"/>
        <item x="832"/>
        <item x="393"/>
        <item x="845"/>
        <item x="937"/>
        <item x="600"/>
        <item x="522"/>
        <item x="780"/>
        <item x="167"/>
        <item x="695"/>
        <item x="807"/>
        <item x="561"/>
        <item x="372"/>
        <item x="672"/>
        <item x="782"/>
        <item x="717"/>
        <item x="960"/>
        <item x="591"/>
        <item x="628"/>
        <item x="993"/>
        <item x="749"/>
        <item x="62"/>
        <item x="836"/>
        <item x="160"/>
        <item x="671"/>
        <item x="627"/>
        <item x="947"/>
        <item x="243"/>
        <item x="504"/>
        <item x="321"/>
        <item x="194"/>
        <item x="997"/>
        <item x="961"/>
        <item x="886"/>
        <item x="527"/>
        <item x="357"/>
        <item x="394"/>
        <item x="559"/>
        <item x="642"/>
        <item x="454"/>
        <item x="413"/>
        <item x="481"/>
        <item x="284"/>
        <item x="475"/>
        <item x="421"/>
        <item x="754"/>
        <item x="752"/>
        <item x="846"/>
        <item x="324"/>
        <item x="275"/>
        <item x="359"/>
        <item x="249"/>
        <item x="480"/>
        <item x="304"/>
        <item x="3"/>
        <item x="509"/>
        <item x="175"/>
        <item x="750"/>
        <item x="77"/>
        <item x="31"/>
        <item x="240"/>
        <item x="342"/>
        <item x="286"/>
        <item x="293"/>
        <item x="487"/>
        <item x="325"/>
        <item x="530"/>
        <item x="353"/>
        <item x="184"/>
        <item x="902"/>
        <item x="142"/>
        <item x="546"/>
        <item x="586"/>
        <item x="80"/>
        <item x="685"/>
        <item x="983"/>
        <item x="272"/>
        <item x="498"/>
        <item x="169"/>
        <item x="259"/>
        <item x="489"/>
        <item x="607"/>
        <item x="362"/>
        <item x="653"/>
        <item x="210"/>
        <item x="506"/>
        <item x="356"/>
        <item x="702"/>
        <item x="244"/>
        <item x="633"/>
        <item x="471"/>
        <item x="611"/>
        <item x="262"/>
        <item x="624"/>
        <item x="934"/>
        <item x="189"/>
        <item x="988"/>
        <item x="472"/>
        <item x="684"/>
        <item x="625"/>
        <item x="13"/>
        <item x="388"/>
        <item x="256"/>
        <item x="488"/>
        <item x="856"/>
        <item x="718"/>
        <item x="222"/>
        <item x="980"/>
        <item x="514"/>
        <item x="267"/>
        <item x="958"/>
        <item x="798"/>
        <item x="698"/>
        <item x="567"/>
        <item x="651"/>
        <item x="882"/>
        <item x="435"/>
        <item x="558"/>
        <item x="505"/>
        <item x="466"/>
        <item x="459"/>
        <item x="147"/>
        <item x="680"/>
        <item x="897"/>
        <item x="180"/>
        <item x="314"/>
        <item x="220"/>
        <item x="139"/>
        <item x="641"/>
        <item x="247"/>
        <item x="682"/>
        <item x="101"/>
        <item x="881"/>
        <item x="264"/>
        <item x="609"/>
        <item x="108"/>
        <item x="789"/>
        <item x="669"/>
        <item x="326"/>
        <item x="714"/>
        <item x="448"/>
        <item x="427"/>
        <item x="939"/>
        <item x="743"/>
        <item x="831"/>
        <item x="36"/>
        <item x="907"/>
        <item x="969"/>
        <item x="239"/>
        <item x="991"/>
        <item x="941"/>
        <item x="322"/>
        <item x="839"/>
        <item x="76"/>
        <item x="204"/>
        <item x="981"/>
        <item x="537"/>
        <item x="784"/>
        <item x="692"/>
        <item x="61"/>
        <item x="901"/>
        <item x="143"/>
        <item x="414"/>
        <item x="631"/>
        <item x="23"/>
        <item x="463"/>
        <item x="515"/>
        <item x="236"/>
        <item x="50"/>
        <item x="99"/>
        <item x="294"/>
        <item x="111"/>
        <item x="386"/>
        <item x="778"/>
        <item x="179"/>
        <item x="876"/>
        <item x="164"/>
        <item x="232"/>
        <item x="606"/>
        <item x="571"/>
        <item x="479"/>
        <item x="967"/>
        <item x="462"/>
        <item x="615"/>
        <item x="58"/>
        <item x="248"/>
        <item x="688"/>
        <item x="22"/>
        <item x="156"/>
        <item x="950"/>
        <item x="661"/>
        <item x="242"/>
        <item x="951"/>
        <item x="440"/>
        <item x="867"/>
        <item x="525"/>
        <item x="662"/>
        <item x="557"/>
        <item x="510"/>
        <item x="802"/>
        <item x="536"/>
        <item x="906"/>
        <item x="748"/>
        <item x="104"/>
        <item x="88"/>
        <item x="90"/>
        <item x="775"/>
        <item x="970"/>
        <item x="452"/>
        <item x="977"/>
        <item x="753"/>
        <item x="544"/>
        <item x="757"/>
        <item x="417"/>
        <item x="137"/>
        <item x="736"/>
        <item x="924"/>
        <item x="806"/>
        <item x="291"/>
        <item x="199"/>
        <item x="443"/>
        <item x="879"/>
        <item x="208"/>
        <item x="823"/>
        <item x="144"/>
        <item x="402"/>
        <item x="358"/>
        <item x="186"/>
        <item x="645"/>
        <item x="663"/>
        <item x="366"/>
        <item x="896"/>
        <item x="640"/>
        <item x="893"/>
        <item x="255"/>
        <item x="916"/>
        <item x="965"/>
        <item x="288"/>
        <item x="985"/>
        <item x="96"/>
        <item x="124"/>
        <item x="467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12">
        <item x="9"/>
        <item x="8"/>
        <item x="7"/>
        <item x="4"/>
        <item x="10"/>
        <item x="5"/>
        <item x="6"/>
        <item x="2"/>
        <item x="1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8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Average of margin_percentage" fld="15" subtotal="average" baseField="8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C6C965-2FC2-4ECF-AD7D-7A2DDE88F779}" name="PivotTable3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7" firstHeaderRow="1" firstDataRow="1" firstDataCol="1"/>
  <pivotFields count="18">
    <pivotField showAll="0"/>
    <pivotField numFmtId="22" showAll="0">
      <items count="1001">
        <item x="519"/>
        <item x="163"/>
        <item x="526"/>
        <item x="48"/>
        <item x="75"/>
        <item x="407"/>
        <item x="726"/>
        <item x="399"/>
        <item x="719"/>
        <item x="883"/>
        <item x="800"/>
        <item x="465"/>
        <item x="502"/>
        <item x="188"/>
        <item x="768"/>
        <item x="975"/>
        <item x="381"/>
        <item x="419"/>
        <item x="382"/>
        <item x="880"/>
        <item x="982"/>
        <item x="364"/>
        <item x="260"/>
        <item x="723"/>
        <item x="690"/>
        <item x="660"/>
        <item x="795"/>
        <item x="747"/>
        <item x="899"/>
        <item x="508"/>
        <item x="817"/>
        <item x="681"/>
        <item x="646"/>
        <item x="299"/>
        <item x="216"/>
        <item x="338"/>
        <item x="872"/>
        <item x="211"/>
        <item x="368"/>
        <item x="405"/>
        <item x="877"/>
        <item x="870"/>
        <item x="438"/>
        <item x="759"/>
        <item x="148"/>
        <item x="250"/>
        <item x="850"/>
        <item x="72"/>
        <item x="187"/>
        <item x="577"/>
        <item x="874"/>
        <item x="141"/>
        <item x="791"/>
        <item x="347"/>
        <item x="949"/>
        <item x="765"/>
        <item x="873"/>
        <item x="152"/>
        <item x="955"/>
        <item x="785"/>
        <item x="913"/>
        <item x="114"/>
        <item x="565"/>
        <item x="805"/>
        <item x="909"/>
        <item x="940"/>
        <item x="59"/>
        <item x="363"/>
        <item x="145"/>
        <item x="629"/>
        <item x="455"/>
        <item x="311"/>
        <item x="449"/>
        <item x="453"/>
        <item x="693"/>
        <item x="107"/>
        <item x="42"/>
        <item x="367"/>
        <item x="892"/>
        <item x="811"/>
        <item x="276"/>
        <item x="95"/>
        <item x="45"/>
        <item x="908"/>
        <item x="616"/>
        <item x="799"/>
        <item x="392"/>
        <item x="113"/>
        <item x="66"/>
        <item x="829"/>
        <item x="337"/>
        <item x="266"/>
        <item x="604"/>
        <item x="460"/>
        <item x="643"/>
        <item x="517"/>
        <item x="456"/>
        <item x="500"/>
        <item x="703"/>
        <item x="120"/>
        <item x="153"/>
        <item x="675"/>
        <item x="866"/>
        <item x="923"/>
        <item x="233"/>
        <item x="610"/>
        <item x="700"/>
        <item x="85"/>
        <item x="601"/>
        <item x="605"/>
        <item x="323"/>
        <item x="428"/>
        <item x="676"/>
        <item x="103"/>
        <item x="529"/>
        <item x="728"/>
        <item x="704"/>
        <item x="439"/>
        <item x="273"/>
        <item x="523"/>
        <item x="904"/>
        <item x="344"/>
        <item x="132"/>
        <item x="964"/>
        <item x="654"/>
        <item x="209"/>
        <item x="542"/>
        <item x="136"/>
        <item x="307"/>
        <item x="790"/>
        <item x="679"/>
        <item x="683"/>
        <item x="944"/>
        <item x="647"/>
        <item x="278"/>
        <item x="503"/>
        <item x="91"/>
        <item x="203"/>
        <item x="171"/>
        <item x="429"/>
        <item x="117"/>
        <item x="710"/>
        <item x="373"/>
        <item x="842"/>
        <item x="350"/>
        <item x="190"/>
        <item x="733"/>
        <item x="715"/>
        <item x="549"/>
        <item x="19"/>
        <item x="306"/>
        <item x="665"/>
        <item x="225"/>
        <item x="254"/>
        <item x="345"/>
        <item x="948"/>
        <item x="352"/>
        <item x="310"/>
        <item x="416"/>
        <item x="935"/>
        <item x="51"/>
        <item x="486"/>
        <item x="389"/>
        <item x="532"/>
        <item x="196"/>
        <item x="121"/>
        <item x="898"/>
        <item x="890"/>
        <item x="724"/>
        <item x="83"/>
        <item x="930"/>
        <item x="725"/>
        <item x="97"/>
        <item x="821"/>
        <item x="4"/>
        <item x="744"/>
        <item x="915"/>
        <item x="763"/>
        <item x="60"/>
        <item x="534"/>
        <item x="118"/>
        <item x="986"/>
        <item x="674"/>
        <item x="482"/>
        <item x="781"/>
        <item x="206"/>
        <item x="422"/>
        <item x="274"/>
        <item x="69"/>
        <item x="295"/>
        <item x="102"/>
        <item x="7"/>
        <item x="814"/>
        <item x="592"/>
        <item x="589"/>
        <item x="838"/>
        <item x="706"/>
        <item x="516"/>
        <item x="918"/>
        <item x="65"/>
        <item x="336"/>
        <item x="837"/>
        <item x="178"/>
        <item x="279"/>
        <item x="360"/>
        <item x="691"/>
        <item x="15"/>
        <item x="841"/>
        <item x="391"/>
        <item x="755"/>
        <item x="0"/>
        <item x="289"/>
        <item x="351"/>
        <item x="33"/>
        <item x="582"/>
        <item x="815"/>
        <item x="905"/>
        <item x="176"/>
        <item x="328"/>
        <item x="155"/>
        <item x="962"/>
        <item x="531"/>
        <item x="637"/>
        <item x="593"/>
        <item x="174"/>
        <item x="858"/>
        <item x="308"/>
        <item x="868"/>
        <item x="585"/>
        <item x="575"/>
        <item x="355"/>
        <item x="24"/>
        <item x="746"/>
        <item x="125"/>
        <item x="596"/>
        <item x="92"/>
        <item x="667"/>
        <item x="431"/>
        <item x="578"/>
        <item x="636"/>
        <item x="618"/>
        <item x="936"/>
        <item x="995"/>
        <item x="128"/>
        <item x="9"/>
        <item x="855"/>
        <item x="385"/>
        <item x="668"/>
        <item x="491"/>
        <item x="501"/>
        <item x="17"/>
        <item x="457"/>
        <item x="978"/>
        <item x="78"/>
        <item x="302"/>
        <item x="854"/>
        <item x="371"/>
        <item x="458"/>
        <item x="37"/>
        <item x="548"/>
        <item x="317"/>
        <item x="157"/>
        <item x="411"/>
        <item x="797"/>
        <item x="20"/>
        <item x="476"/>
        <item x="115"/>
        <item x="769"/>
        <item x="202"/>
        <item x="990"/>
        <item x="333"/>
        <item x="617"/>
        <item x="126"/>
        <item x="801"/>
        <item x="478"/>
        <item x="760"/>
        <item x="626"/>
        <item x="741"/>
        <item x="252"/>
        <item x="713"/>
        <item x="959"/>
        <item x="705"/>
        <item x="580"/>
        <item x="434"/>
        <item x="183"/>
        <item x="335"/>
        <item x="212"/>
        <item x="257"/>
        <item x="375"/>
        <item x="182"/>
        <item x="327"/>
        <item x="369"/>
        <item x="271"/>
        <item x="786"/>
        <item x="535"/>
        <item x="376"/>
        <item x="852"/>
        <item x="46"/>
        <item x="52"/>
        <item x="246"/>
        <item x="461"/>
        <item x="280"/>
        <item x="2"/>
        <item x="493"/>
        <item x="241"/>
        <item x="614"/>
        <item x="847"/>
        <item x="425"/>
        <item x="41"/>
        <item x="106"/>
        <item x="556"/>
        <item x="227"/>
        <item x="219"/>
        <item x="581"/>
        <item x="721"/>
        <item x="161"/>
        <item x="533"/>
        <item x="511"/>
        <item x="200"/>
        <item x="442"/>
        <item x="576"/>
        <item x="426"/>
        <item x="670"/>
        <item x="418"/>
        <item x="833"/>
        <item x="861"/>
        <item x="963"/>
        <item x="587"/>
        <item x="929"/>
        <item x="687"/>
        <item x="370"/>
        <item x="538"/>
        <item x="756"/>
        <item x="70"/>
        <item x="608"/>
        <item x="38"/>
        <item x="657"/>
        <item x="926"/>
        <item x="998"/>
        <item x="26"/>
        <item x="105"/>
        <item x="110"/>
        <item x="430"/>
        <item x="819"/>
        <item x="213"/>
        <item x="820"/>
        <item x="32"/>
        <item x="772"/>
        <item x="976"/>
        <item x="638"/>
        <item x="974"/>
        <item x="945"/>
        <item x="745"/>
        <item x="666"/>
        <item x="320"/>
        <item x="927"/>
        <item x="973"/>
        <item x="827"/>
        <item x="397"/>
        <item x="720"/>
        <item x="764"/>
        <item x="712"/>
        <item x="87"/>
        <item x="999"/>
        <item x="195"/>
        <item x="53"/>
        <item x="201"/>
        <item x="450"/>
        <item x="863"/>
        <item x="269"/>
        <item x="82"/>
        <item x="816"/>
        <item x="377"/>
        <item x="305"/>
        <item x="834"/>
        <item x="398"/>
        <item x="154"/>
        <item x="483"/>
        <item x="613"/>
        <item x="340"/>
        <item x="1"/>
        <item x="44"/>
        <item x="415"/>
        <item x="737"/>
        <item x="84"/>
        <item x="513"/>
        <item x="441"/>
        <item x="138"/>
        <item x="987"/>
        <item x="632"/>
        <item x="649"/>
        <item x="315"/>
        <item x="794"/>
        <item x="572"/>
        <item x="378"/>
        <item x="953"/>
        <item x="568"/>
        <item x="365"/>
        <item x="131"/>
        <item x="268"/>
        <item x="301"/>
        <item x="29"/>
        <item x="539"/>
        <item x="512"/>
        <item x="767"/>
        <item x="595"/>
        <item x="318"/>
        <item x="166"/>
        <item x="170"/>
        <item x="401"/>
        <item x="564"/>
        <item x="47"/>
        <item x="282"/>
        <item x="383"/>
        <item x="473"/>
        <item x="551"/>
        <item x="403"/>
        <item x="21"/>
        <item x="492"/>
        <item x="223"/>
        <item x="214"/>
        <item x="932"/>
        <item x="574"/>
        <item x="329"/>
        <item x="150"/>
        <item x="226"/>
        <item x="436"/>
        <item x="776"/>
        <item x="165"/>
        <item x="920"/>
        <item x="620"/>
        <item x="412"/>
        <item x="158"/>
        <item x="433"/>
        <item x="701"/>
        <item x="597"/>
        <item x="49"/>
        <item x="312"/>
        <item x="808"/>
        <item x="803"/>
        <item x="810"/>
        <item x="34"/>
        <item x="404"/>
        <item x="499"/>
        <item x="787"/>
        <item x="349"/>
        <item x="409"/>
        <item x="119"/>
        <item x="885"/>
        <item x="678"/>
        <item x="251"/>
        <item x="919"/>
        <item x="116"/>
        <item x="818"/>
        <item x="630"/>
        <item x="64"/>
        <item x="5"/>
        <item x="652"/>
        <item x="346"/>
        <item x="742"/>
        <item x="887"/>
        <item x="134"/>
        <item x="968"/>
        <item x="447"/>
        <item x="43"/>
        <item x="634"/>
        <item x="644"/>
        <item x="528"/>
        <item x="762"/>
        <item x="543"/>
        <item x="773"/>
        <item x="804"/>
        <item x="135"/>
        <item x="390"/>
        <item x="55"/>
        <item x="74"/>
        <item x="177"/>
        <item x="234"/>
        <item x="677"/>
        <item x="319"/>
        <item x="931"/>
        <item x="766"/>
        <item x="281"/>
        <item x="316"/>
        <item x="946"/>
        <item x="395"/>
        <item x="423"/>
        <item x="735"/>
        <item x="518"/>
        <item x="740"/>
        <item x="380"/>
        <item x="18"/>
        <item x="579"/>
        <item x="541"/>
        <item x="979"/>
        <item x="903"/>
        <item x="894"/>
        <item x="984"/>
        <item x="722"/>
        <item x="410"/>
        <item x="555"/>
        <item x="89"/>
        <item x="570"/>
        <item x="146"/>
        <item x="928"/>
        <item x="495"/>
        <item x="732"/>
        <item x="228"/>
        <item x="796"/>
        <item x="859"/>
        <item x="123"/>
        <item x="992"/>
        <item x="16"/>
        <item x="100"/>
        <item x="639"/>
        <item x="270"/>
        <item x="942"/>
        <item x="545"/>
        <item x="770"/>
        <item x="989"/>
        <item x="245"/>
        <item x="603"/>
        <item x="6"/>
        <item x="588"/>
        <item x="622"/>
        <item x="10"/>
        <item x="192"/>
        <item x="853"/>
        <item x="812"/>
        <item x="464"/>
        <item x="354"/>
        <item x="298"/>
        <item x="406"/>
        <item x="844"/>
        <item x="655"/>
        <item x="623"/>
        <item x="938"/>
        <item x="261"/>
        <item x="711"/>
        <item x="864"/>
        <item x="777"/>
        <item x="215"/>
        <item x="560"/>
        <item x="584"/>
        <item x="30"/>
        <item x="292"/>
        <item x="341"/>
        <item x="843"/>
        <item x="221"/>
        <item x="895"/>
        <item x="468"/>
        <item x="265"/>
        <item x="122"/>
        <item x="27"/>
        <item x="656"/>
        <item x="826"/>
        <item x="151"/>
        <item x="79"/>
        <item x="159"/>
        <item x="686"/>
        <item x="54"/>
        <item x="86"/>
        <item x="996"/>
        <item x="474"/>
        <item x="824"/>
        <item x="494"/>
        <item x="966"/>
        <item x="191"/>
        <item x="253"/>
        <item x="470"/>
        <item x="900"/>
        <item x="563"/>
        <item x="297"/>
        <item x="507"/>
        <item x="658"/>
        <item x="330"/>
        <item x="871"/>
        <item x="185"/>
        <item x="869"/>
        <item x="173"/>
        <item x="68"/>
        <item x="230"/>
        <item x="751"/>
        <item x="569"/>
        <item x="309"/>
        <item x="168"/>
        <item x="739"/>
        <item x="109"/>
        <item x="451"/>
        <item x="181"/>
        <item x="133"/>
        <item x="218"/>
        <item x="878"/>
        <item x="912"/>
        <item x="792"/>
        <item x="258"/>
        <item x="98"/>
        <item x="387"/>
        <item x="520"/>
        <item x="956"/>
        <item x="694"/>
        <item x="554"/>
        <item x="553"/>
        <item x="424"/>
        <item x="828"/>
        <item x="849"/>
        <item x="813"/>
        <item x="707"/>
        <item x="594"/>
        <item x="696"/>
        <item x="339"/>
        <item x="566"/>
        <item x="263"/>
        <item x="224"/>
        <item x="779"/>
        <item x="954"/>
        <item x="664"/>
        <item x="313"/>
        <item x="496"/>
        <item x="884"/>
        <item x="485"/>
        <item x="865"/>
        <item x="860"/>
        <item x="35"/>
        <item x="650"/>
        <item x="540"/>
        <item x="727"/>
        <item x="81"/>
        <item x="599"/>
        <item x="331"/>
        <item x="952"/>
        <item x="971"/>
        <item x="761"/>
        <item x="602"/>
        <item x="848"/>
        <item x="93"/>
        <item x="238"/>
        <item x="28"/>
        <item x="198"/>
        <item x="207"/>
        <item x="697"/>
        <item x="477"/>
        <item x="783"/>
        <item x="14"/>
        <item x="469"/>
        <item x="25"/>
        <item x="840"/>
        <item x="635"/>
        <item x="40"/>
        <item x="994"/>
        <item x="57"/>
        <item x="205"/>
        <item x="573"/>
        <item x="420"/>
        <item x="287"/>
        <item x="217"/>
        <item x="933"/>
        <item x="140"/>
        <item x="709"/>
        <item x="290"/>
        <item x="774"/>
        <item x="94"/>
        <item x="922"/>
        <item x="229"/>
        <item x="162"/>
        <item x="612"/>
        <item x="445"/>
        <item x="793"/>
        <item x="348"/>
        <item x="71"/>
        <item x="408"/>
        <item x="12"/>
        <item x="300"/>
        <item x="550"/>
        <item x="771"/>
        <item x="891"/>
        <item x="400"/>
        <item x="193"/>
        <item x="943"/>
        <item x="296"/>
        <item x="911"/>
        <item x="490"/>
        <item x="583"/>
        <item x="432"/>
        <item x="231"/>
        <item x="197"/>
        <item x="925"/>
        <item x="524"/>
        <item x="547"/>
        <item x="825"/>
        <item x="73"/>
        <item x="648"/>
        <item x="889"/>
        <item x="379"/>
        <item x="857"/>
        <item x="552"/>
        <item x="497"/>
        <item x="277"/>
        <item x="730"/>
        <item x="446"/>
        <item x="172"/>
        <item x="822"/>
        <item x="921"/>
        <item x="130"/>
        <item x="361"/>
        <item x="830"/>
        <item x="699"/>
        <item x="285"/>
        <item x="758"/>
        <item x="851"/>
        <item x="63"/>
        <item x="875"/>
        <item x="283"/>
        <item x="235"/>
        <item x="8"/>
        <item x="332"/>
        <item x="149"/>
        <item x="708"/>
        <item x="619"/>
        <item x="384"/>
        <item x="716"/>
        <item x="729"/>
        <item x="734"/>
        <item x="731"/>
        <item x="127"/>
        <item x="484"/>
        <item x="621"/>
        <item x="809"/>
        <item x="914"/>
        <item x="788"/>
        <item x="957"/>
        <item x="112"/>
        <item x="910"/>
        <item x="396"/>
        <item x="738"/>
        <item x="972"/>
        <item x="374"/>
        <item x="673"/>
        <item x="56"/>
        <item x="835"/>
        <item x="303"/>
        <item x="11"/>
        <item x="562"/>
        <item x="444"/>
        <item x="67"/>
        <item x="590"/>
        <item x="659"/>
        <item x="598"/>
        <item x="862"/>
        <item x="521"/>
        <item x="689"/>
        <item x="437"/>
        <item x="917"/>
        <item x="888"/>
        <item x="237"/>
        <item x="334"/>
        <item x="129"/>
        <item x="39"/>
        <item x="343"/>
        <item x="832"/>
        <item x="393"/>
        <item x="845"/>
        <item x="937"/>
        <item x="600"/>
        <item x="522"/>
        <item x="780"/>
        <item x="167"/>
        <item x="695"/>
        <item x="807"/>
        <item x="561"/>
        <item x="372"/>
        <item x="672"/>
        <item x="782"/>
        <item x="717"/>
        <item x="960"/>
        <item x="591"/>
        <item x="628"/>
        <item x="993"/>
        <item x="749"/>
        <item x="62"/>
        <item x="836"/>
        <item x="160"/>
        <item x="671"/>
        <item x="627"/>
        <item x="947"/>
        <item x="243"/>
        <item x="504"/>
        <item x="321"/>
        <item x="194"/>
        <item x="997"/>
        <item x="961"/>
        <item x="886"/>
        <item x="527"/>
        <item x="357"/>
        <item x="394"/>
        <item x="559"/>
        <item x="642"/>
        <item x="454"/>
        <item x="413"/>
        <item x="481"/>
        <item x="284"/>
        <item x="475"/>
        <item x="421"/>
        <item x="754"/>
        <item x="752"/>
        <item x="846"/>
        <item x="324"/>
        <item x="275"/>
        <item x="359"/>
        <item x="249"/>
        <item x="480"/>
        <item x="304"/>
        <item x="3"/>
        <item x="509"/>
        <item x="175"/>
        <item x="750"/>
        <item x="77"/>
        <item x="31"/>
        <item x="240"/>
        <item x="342"/>
        <item x="286"/>
        <item x="293"/>
        <item x="487"/>
        <item x="325"/>
        <item x="530"/>
        <item x="353"/>
        <item x="184"/>
        <item x="902"/>
        <item x="142"/>
        <item x="546"/>
        <item x="586"/>
        <item x="80"/>
        <item x="685"/>
        <item x="983"/>
        <item x="272"/>
        <item x="498"/>
        <item x="169"/>
        <item x="259"/>
        <item x="489"/>
        <item x="607"/>
        <item x="362"/>
        <item x="653"/>
        <item x="210"/>
        <item x="506"/>
        <item x="356"/>
        <item x="702"/>
        <item x="244"/>
        <item x="633"/>
        <item x="471"/>
        <item x="611"/>
        <item x="262"/>
        <item x="624"/>
        <item x="934"/>
        <item x="189"/>
        <item x="988"/>
        <item x="472"/>
        <item x="684"/>
        <item x="625"/>
        <item x="13"/>
        <item x="388"/>
        <item x="256"/>
        <item x="488"/>
        <item x="856"/>
        <item x="718"/>
        <item x="222"/>
        <item x="980"/>
        <item x="514"/>
        <item x="267"/>
        <item x="958"/>
        <item x="798"/>
        <item x="698"/>
        <item x="567"/>
        <item x="651"/>
        <item x="882"/>
        <item x="435"/>
        <item x="558"/>
        <item x="505"/>
        <item x="466"/>
        <item x="459"/>
        <item x="147"/>
        <item x="680"/>
        <item x="897"/>
        <item x="180"/>
        <item x="314"/>
        <item x="220"/>
        <item x="139"/>
        <item x="641"/>
        <item x="247"/>
        <item x="682"/>
        <item x="101"/>
        <item x="881"/>
        <item x="264"/>
        <item x="609"/>
        <item x="108"/>
        <item x="789"/>
        <item x="669"/>
        <item x="326"/>
        <item x="714"/>
        <item x="448"/>
        <item x="427"/>
        <item x="939"/>
        <item x="743"/>
        <item x="831"/>
        <item x="36"/>
        <item x="907"/>
        <item x="969"/>
        <item x="239"/>
        <item x="991"/>
        <item x="941"/>
        <item x="322"/>
        <item x="839"/>
        <item x="76"/>
        <item x="204"/>
        <item x="981"/>
        <item x="537"/>
        <item x="784"/>
        <item x="692"/>
        <item x="61"/>
        <item x="901"/>
        <item x="143"/>
        <item x="414"/>
        <item x="631"/>
        <item x="23"/>
        <item x="463"/>
        <item x="515"/>
        <item x="236"/>
        <item x="50"/>
        <item x="99"/>
        <item x="294"/>
        <item x="111"/>
        <item x="386"/>
        <item x="778"/>
        <item x="179"/>
        <item x="876"/>
        <item x="164"/>
        <item x="232"/>
        <item x="606"/>
        <item x="571"/>
        <item x="479"/>
        <item x="967"/>
        <item x="462"/>
        <item x="615"/>
        <item x="58"/>
        <item x="248"/>
        <item x="688"/>
        <item x="22"/>
        <item x="156"/>
        <item x="950"/>
        <item x="661"/>
        <item x="242"/>
        <item x="951"/>
        <item x="440"/>
        <item x="867"/>
        <item x="525"/>
        <item x="662"/>
        <item x="557"/>
        <item x="510"/>
        <item x="802"/>
        <item x="536"/>
        <item x="906"/>
        <item x="748"/>
        <item x="104"/>
        <item x="88"/>
        <item x="90"/>
        <item x="775"/>
        <item x="970"/>
        <item x="452"/>
        <item x="977"/>
        <item x="753"/>
        <item x="544"/>
        <item x="757"/>
        <item x="417"/>
        <item x="137"/>
        <item x="736"/>
        <item x="924"/>
        <item x="806"/>
        <item x="291"/>
        <item x="199"/>
        <item x="443"/>
        <item x="879"/>
        <item x="208"/>
        <item x="823"/>
        <item x="144"/>
        <item x="402"/>
        <item x="358"/>
        <item x="186"/>
        <item x="645"/>
        <item x="663"/>
        <item x="366"/>
        <item x="896"/>
        <item x="640"/>
        <item x="893"/>
        <item x="255"/>
        <item x="916"/>
        <item x="965"/>
        <item x="288"/>
        <item x="985"/>
        <item x="96"/>
        <item x="124"/>
        <item x="46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</pivotFields>
  <rowFields count="2">
    <field x="17"/>
    <field x="16"/>
  </rowFields>
  <rowItems count="24">
    <i>
      <x v="1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grand">
      <x/>
    </i>
  </rowItems>
  <colItems count="1">
    <i/>
  </colItems>
  <dataFields count="1">
    <dataField name="Sum of order_total" fld="12" baseField="18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F3D8DC-FCC5-43DD-B181-9F0565770009}" name="PivotTable4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4" firstHeaderRow="1" firstDataRow="1" firstDataCol="1"/>
  <pivotFields count="18">
    <pivotField showAll="0"/>
    <pivotField numFmtId="22" showAll="0">
      <items count="1001">
        <item x="519"/>
        <item x="163"/>
        <item x="526"/>
        <item x="48"/>
        <item x="75"/>
        <item x="407"/>
        <item x="726"/>
        <item x="399"/>
        <item x="719"/>
        <item x="883"/>
        <item x="800"/>
        <item x="465"/>
        <item x="502"/>
        <item x="188"/>
        <item x="768"/>
        <item x="975"/>
        <item x="381"/>
        <item x="419"/>
        <item x="382"/>
        <item x="880"/>
        <item x="982"/>
        <item x="364"/>
        <item x="260"/>
        <item x="723"/>
        <item x="690"/>
        <item x="660"/>
        <item x="795"/>
        <item x="747"/>
        <item x="899"/>
        <item x="508"/>
        <item x="817"/>
        <item x="681"/>
        <item x="646"/>
        <item x="299"/>
        <item x="216"/>
        <item x="338"/>
        <item x="872"/>
        <item x="211"/>
        <item x="368"/>
        <item x="405"/>
        <item x="877"/>
        <item x="870"/>
        <item x="438"/>
        <item x="759"/>
        <item x="148"/>
        <item x="250"/>
        <item x="850"/>
        <item x="72"/>
        <item x="187"/>
        <item x="577"/>
        <item x="874"/>
        <item x="141"/>
        <item x="791"/>
        <item x="347"/>
        <item x="949"/>
        <item x="765"/>
        <item x="873"/>
        <item x="152"/>
        <item x="955"/>
        <item x="785"/>
        <item x="913"/>
        <item x="114"/>
        <item x="565"/>
        <item x="805"/>
        <item x="909"/>
        <item x="940"/>
        <item x="59"/>
        <item x="363"/>
        <item x="145"/>
        <item x="629"/>
        <item x="455"/>
        <item x="311"/>
        <item x="449"/>
        <item x="453"/>
        <item x="693"/>
        <item x="107"/>
        <item x="42"/>
        <item x="367"/>
        <item x="892"/>
        <item x="811"/>
        <item x="276"/>
        <item x="95"/>
        <item x="45"/>
        <item x="908"/>
        <item x="616"/>
        <item x="799"/>
        <item x="392"/>
        <item x="113"/>
        <item x="66"/>
        <item x="829"/>
        <item x="337"/>
        <item x="266"/>
        <item x="604"/>
        <item x="460"/>
        <item x="643"/>
        <item x="517"/>
        <item x="456"/>
        <item x="500"/>
        <item x="703"/>
        <item x="120"/>
        <item x="153"/>
        <item x="675"/>
        <item x="866"/>
        <item x="923"/>
        <item x="233"/>
        <item x="610"/>
        <item x="700"/>
        <item x="85"/>
        <item x="601"/>
        <item x="605"/>
        <item x="323"/>
        <item x="428"/>
        <item x="676"/>
        <item x="103"/>
        <item x="529"/>
        <item x="728"/>
        <item x="704"/>
        <item x="439"/>
        <item x="273"/>
        <item x="523"/>
        <item x="904"/>
        <item x="344"/>
        <item x="132"/>
        <item x="964"/>
        <item x="654"/>
        <item x="209"/>
        <item x="542"/>
        <item x="136"/>
        <item x="307"/>
        <item x="790"/>
        <item x="679"/>
        <item x="683"/>
        <item x="944"/>
        <item x="647"/>
        <item x="278"/>
        <item x="503"/>
        <item x="91"/>
        <item x="203"/>
        <item x="171"/>
        <item x="429"/>
        <item x="117"/>
        <item x="710"/>
        <item x="373"/>
        <item x="842"/>
        <item x="350"/>
        <item x="190"/>
        <item x="733"/>
        <item x="715"/>
        <item x="549"/>
        <item x="19"/>
        <item x="306"/>
        <item x="665"/>
        <item x="225"/>
        <item x="254"/>
        <item x="345"/>
        <item x="948"/>
        <item x="352"/>
        <item x="310"/>
        <item x="416"/>
        <item x="935"/>
        <item x="51"/>
        <item x="486"/>
        <item x="389"/>
        <item x="532"/>
        <item x="196"/>
        <item x="121"/>
        <item x="898"/>
        <item x="890"/>
        <item x="724"/>
        <item x="83"/>
        <item x="930"/>
        <item x="725"/>
        <item x="97"/>
        <item x="821"/>
        <item x="4"/>
        <item x="744"/>
        <item x="915"/>
        <item x="763"/>
        <item x="60"/>
        <item x="534"/>
        <item x="118"/>
        <item x="986"/>
        <item x="674"/>
        <item x="482"/>
        <item x="781"/>
        <item x="206"/>
        <item x="422"/>
        <item x="274"/>
        <item x="69"/>
        <item x="295"/>
        <item x="102"/>
        <item x="7"/>
        <item x="814"/>
        <item x="592"/>
        <item x="589"/>
        <item x="838"/>
        <item x="706"/>
        <item x="516"/>
        <item x="918"/>
        <item x="65"/>
        <item x="336"/>
        <item x="837"/>
        <item x="178"/>
        <item x="279"/>
        <item x="360"/>
        <item x="691"/>
        <item x="15"/>
        <item x="841"/>
        <item x="391"/>
        <item x="755"/>
        <item x="0"/>
        <item x="289"/>
        <item x="351"/>
        <item x="33"/>
        <item x="582"/>
        <item x="815"/>
        <item x="905"/>
        <item x="176"/>
        <item x="328"/>
        <item x="155"/>
        <item x="962"/>
        <item x="531"/>
        <item x="637"/>
        <item x="593"/>
        <item x="174"/>
        <item x="858"/>
        <item x="308"/>
        <item x="868"/>
        <item x="585"/>
        <item x="575"/>
        <item x="355"/>
        <item x="24"/>
        <item x="746"/>
        <item x="125"/>
        <item x="596"/>
        <item x="92"/>
        <item x="667"/>
        <item x="431"/>
        <item x="578"/>
        <item x="636"/>
        <item x="618"/>
        <item x="936"/>
        <item x="995"/>
        <item x="128"/>
        <item x="9"/>
        <item x="855"/>
        <item x="385"/>
        <item x="668"/>
        <item x="491"/>
        <item x="501"/>
        <item x="17"/>
        <item x="457"/>
        <item x="978"/>
        <item x="78"/>
        <item x="302"/>
        <item x="854"/>
        <item x="371"/>
        <item x="458"/>
        <item x="37"/>
        <item x="548"/>
        <item x="317"/>
        <item x="157"/>
        <item x="411"/>
        <item x="797"/>
        <item x="20"/>
        <item x="476"/>
        <item x="115"/>
        <item x="769"/>
        <item x="202"/>
        <item x="990"/>
        <item x="333"/>
        <item x="617"/>
        <item x="126"/>
        <item x="801"/>
        <item x="478"/>
        <item x="760"/>
        <item x="626"/>
        <item x="741"/>
        <item x="252"/>
        <item x="713"/>
        <item x="959"/>
        <item x="705"/>
        <item x="580"/>
        <item x="434"/>
        <item x="183"/>
        <item x="335"/>
        <item x="212"/>
        <item x="257"/>
        <item x="375"/>
        <item x="182"/>
        <item x="327"/>
        <item x="369"/>
        <item x="271"/>
        <item x="786"/>
        <item x="535"/>
        <item x="376"/>
        <item x="852"/>
        <item x="46"/>
        <item x="52"/>
        <item x="246"/>
        <item x="461"/>
        <item x="280"/>
        <item x="2"/>
        <item x="493"/>
        <item x="241"/>
        <item x="614"/>
        <item x="847"/>
        <item x="425"/>
        <item x="41"/>
        <item x="106"/>
        <item x="556"/>
        <item x="227"/>
        <item x="219"/>
        <item x="581"/>
        <item x="721"/>
        <item x="161"/>
        <item x="533"/>
        <item x="511"/>
        <item x="200"/>
        <item x="442"/>
        <item x="576"/>
        <item x="426"/>
        <item x="670"/>
        <item x="418"/>
        <item x="833"/>
        <item x="861"/>
        <item x="963"/>
        <item x="587"/>
        <item x="929"/>
        <item x="687"/>
        <item x="370"/>
        <item x="538"/>
        <item x="756"/>
        <item x="70"/>
        <item x="608"/>
        <item x="38"/>
        <item x="657"/>
        <item x="926"/>
        <item x="998"/>
        <item x="26"/>
        <item x="105"/>
        <item x="110"/>
        <item x="430"/>
        <item x="819"/>
        <item x="213"/>
        <item x="820"/>
        <item x="32"/>
        <item x="772"/>
        <item x="976"/>
        <item x="638"/>
        <item x="974"/>
        <item x="945"/>
        <item x="745"/>
        <item x="666"/>
        <item x="320"/>
        <item x="927"/>
        <item x="973"/>
        <item x="827"/>
        <item x="397"/>
        <item x="720"/>
        <item x="764"/>
        <item x="712"/>
        <item x="87"/>
        <item x="999"/>
        <item x="195"/>
        <item x="53"/>
        <item x="201"/>
        <item x="450"/>
        <item x="863"/>
        <item x="269"/>
        <item x="82"/>
        <item x="816"/>
        <item x="377"/>
        <item x="305"/>
        <item x="834"/>
        <item x="398"/>
        <item x="154"/>
        <item x="483"/>
        <item x="613"/>
        <item x="340"/>
        <item x="1"/>
        <item x="44"/>
        <item x="415"/>
        <item x="737"/>
        <item x="84"/>
        <item x="513"/>
        <item x="441"/>
        <item x="138"/>
        <item x="987"/>
        <item x="632"/>
        <item x="649"/>
        <item x="315"/>
        <item x="794"/>
        <item x="572"/>
        <item x="378"/>
        <item x="953"/>
        <item x="568"/>
        <item x="365"/>
        <item x="131"/>
        <item x="268"/>
        <item x="301"/>
        <item x="29"/>
        <item x="539"/>
        <item x="512"/>
        <item x="767"/>
        <item x="595"/>
        <item x="318"/>
        <item x="166"/>
        <item x="170"/>
        <item x="401"/>
        <item x="564"/>
        <item x="47"/>
        <item x="282"/>
        <item x="383"/>
        <item x="473"/>
        <item x="551"/>
        <item x="403"/>
        <item x="21"/>
        <item x="492"/>
        <item x="223"/>
        <item x="214"/>
        <item x="932"/>
        <item x="574"/>
        <item x="329"/>
        <item x="150"/>
        <item x="226"/>
        <item x="436"/>
        <item x="776"/>
        <item x="165"/>
        <item x="920"/>
        <item x="620"/>
        <item x="412"/>
        <item x="158"/>
        <item x="433"/>
        <item x="701"/>
        <item x="597"/>
        <item x="49"/>
        <item x="312"/>
        <item x="808"/>
        <item x="803"/>
        <item x="810"/>
        <item x="34"/>
        <item x="404"/>
        <item x="499"/>
        <item x="787"/>
        <item x="349"/>
        <item x="409"/>
        <item x="119"/>
        <item x="885"/>
        <item x="678"/>
        <item x="251"/>
        <item x="919"/>
        <item x="116"/>
        <item x="818"/>
        <item x="630"/>
        <item x="64"/>
        <item x="5"/>
        <item x="652"/>
        <item x="346"/>
        <item x="742"/>
        <item x="887"/>
        <item x="134"/>
        <item x="968"/>
        <item x="447"/>
        <item x="43"/>
        <item x="634"/>
        <item x="644"/>
        <item x="528"/>
        <item x="762"/>
        <item x="543"/>
        <item x="773"/>
        <item x="804"/>
        <item x="135"/>
        <item x="390"/>
        <item x="55"/>
        <item x="74"/>
        <item x="177"/>
        <item x="234"/>
        <item x="677"/>
        <item x="319"/>
        <item x="931"/>
        <item x="766"/>
        <item x="281"/>
        <item x="316"/>
        <item x="946"/>
        <item x="395"/>
        <item x="423"/>
        <item x="735"/>
        <item x="518"/>
        <item x="740"/>
        <item x="380"/>
        <item x="18"/>
        <item x="579"/>
        <item x="541"/>
        <item x="979"/>
        <item x="903"/>
        <item x="894"/>
        <item x="984"/>
        <item x="722"/>
        <item x="410"/>
        <item x="555"/>
        <item x="89"/>
        <item x="570"/>
        <item x="146"/>
        <item x="928"/>
        <item x="495"/>
        <item x="732"/>
        <item x="228"/>
        <item x="796"/>
        <item x="859"/>
        <item x="123"/>
        <item x="992"/>
        <item x="16"/>
        <item x="100"/>
        <item x="639"/>
        <item x="270"/>
        <item x="942"/>
        <item x="545"/>
        <item x="770"/>
        <item x="989"/>
        <item x="245"/>
        <item x="603"/>
        <item x="6"/>
        <item x="588"/>
        <item x="622"/>
        <item x="10"/>
        <item x="192"/>
        <item x="853"/>
        <item x="812"/>
        <item x="464"/>
        <item x="354"/>
        <item x="298"/>
        <item x="406"/>
        <item x="844"/>
        <item x="655"/>
        <item x="623"/>
        <item x="938"/>
        <item x="261"/>
        <item x="711"/>
        <item x="864"/>
        <item x="777"/>
        <item x="215"/>
        <item x="560"/>
        <item x="584"/>
        <item x="30"/>
        <item x="292"/>
        <item x="341"/>
        <item x="843"/>
        <item x="221"/>
        <item x="895"/>
        <item x="468"/>
        <item x="265"/>
        <item x="122"/>
        <item x="27"/>
        <item x="656"/>
        <item x="826"/>
        <item x="151"/>
        <item x="79"/>
        <item x="159"/>
        <item x="686"/>
        <item x="54"/>
        <item x="86"/>
        <item x="996"/>
        <item x="474"/>
        <item x="824"/>
        <item x="494"/>
        <item x="966"/>
        <item x="191"/>
        <item x="253"/>
        <item x="470"/>
        <item x="900"/>
        <item x="563"/>
        <item x="297"/>
        <item x="507"/>
        <item x="658"/>
        <item x="330"/>
        <item x="871"/>
        <item x="185"/>
        <item x="869"/>
        <item x="173"/>
        <item x="68"/>
        <item x="230"/>
        <item x="751"/>
        <item x="569"/>
        <item x="309"/>
        <item x="168"/>
        <item x="739"/>
        <item x="109"/>
        <item x="451"/>
        <item x="181"/>
        <item x="133"/>
        <item x="218"/>
        <item x="878"/>
        <item x="912"/>
        <item x="792"/>
        <item x="258"/>
        <item x="98"/>
        <item x="387"/>
        <item x="520"/>
        <item x="956"/>
        <item x="694"/>
        <item x="554"/>
        <item x="553"/>
        <item x="424"/>
        <item x="828"/>
        <item x="849"/>
        <item x="813"/>
        <item x="707"/>
        <item x="594"/>
        <item x="696"/>
        <item x="339"/>
        <item x="566"/>
        <item x="263"/>
        <item x="224"/>
        <item x="779"/>
        <item x="954"/>
        <item x="664"/>
        <item x="313"/>
        <item x="496"/>
        <item x="884"/>
        <item x="485"/>
        <item x="865"/>
        <item x="860"/>
        <item x="35"/>
        <item x="650"/>
        <item x="540"/>
        <item x="727"/>
        <item x="81"/>
        <item x="599"/>
        <item x="331"/>
        <item x="952"/>
        <item x="971"/>
        <item x="761"/>
        <item x="602"/>
        <item x="848"/>
        <item x="93"/>
        <item x="238"/>
        <item x="28"/>
        <item x="198"/>
        <item x="207"/>
        <item x="697"/>
        <item x="477"/>
        <item x="783"/>
        <item x="14"/>
        <item x="469"/>
        <item x="25"/>
        <item x="840"/>
        <item x="635"/>
        <item x="40"/>
        <item x="994"/>
        <item x="57"/>
        <item x="205"/>
        <item x="573"/>
        <item x="420"/>
        <item x="287"/>
        <item x="217"/>
        <item x="933"/>
        <item x="140"/>
        <item x="709"/>
        <item x="290"/>
        <item x="774"/>
        <item x="94"/>
        <item x="922"/>
        <item x="229"/>
        <item x="162"/>
        <item x="612"/>
        <item x="445"/>
        <item x="793"/>
        <item x="348"/>
        <item x="71"/>
        <item x="408"/>
        <item x="12"/>
        <item x="300"/>
        <item x="550"/>
        <item x="771"/>
        <item x="891"/>
        <item x="400"/>
        <item x="193"/>
        <item x="943"/>
        <item x="296"/>
        <item x="911"/>
        <item x="490"/>
        <item x="583"/>
        <item x="432"/>
        <item x="231"/>
        <item x="197"/>
        <item x="925"/>
        <item x="524"/>
        <item x="547"/>
        <item x="825"/>
        <item x="73"/>
        <item x="648"/>
        <item x="889"/>
        <item x="379"/>
        <item x="857"/>
        <item x="552"/>
        <item x="497"/>
        <item x="277"/>
        <item x="730"/>
        <item x="446"/>
        <item x="172"/>
        <item x="822"/>
        <item x="921"/>
        <item x="130"/>
        <item x="361"/>
        <item x="830"/>
        <item x="699"/>
        <item x="285"/>
        <item x="758"/>
        <item x="851"/>
        <item x="63"/>
        <item x="875"/>
        <item x="283"/>
        <item x="235"/>
        <item x="8"/>
        <item x="332"/>
        <item x="149"/>
        <item x="708"/>
        <item x="619"/>
        <item x="384"/>
        <item x="716"/>
        <item x="729"/>
        <item x="734"/>
        <item x="731"/>
        <item x="127"/>
        <item x="484"/>
        <item x="621"/>
        <item x="809"/>
        <item x="914"/>
        <item x="788"/>
        <item x="957"/>
        <item x="112"/>
        <item x="910"/>
        <item x="396"/>
        <item x="738"/>
        <item x="972"/>
        <item x="374"/>
        <item x="673"/>
        <item x="56"/>
        <item x="835"/>
        <item x="303"/>
        <item x="11"/>
        <item x="562"/>
        <item x="444"/>
        <item x="67"/>
        <item x="590"/>
        <item x="659"/>
        <item x="598"/>
        <item x="862"/>
        <item x="521"/>
        <item x="689"/>
        <item x="437"/>
        <item x="917"/>
        <item x="888"/>
        <item x="237"/>
        <item x="334"/>
        <item x="129"/>
        <item x="39"/>
        <item x="343"/>
        <item x="832"/>
        <item x="393"/>
        <item x="845"/>
        <item x="937"/>
        <item x="600"/>
        <item x="522"/>
        <item x="780"/>
        <item x="167"/>
        <item x="695"/>
        <item x="807"/>
        <item x="561"/>
        <item x="372"/>
        <item x="672"/>
        <item x="782"/>
        <item x="717"/>
        <item x="960"/>
        <item x="591"/>
        <item x="628"/>
        <item x="993"/>
        <item x="749"/>
        <item x="62"/>
        <item x="836"/>
        <item x="160"/>
        <item x="671"/>
        <item x="627"/>
        <item x="947"/>
        <item x="243"/>
        <item x="504"/>
        <item x="321"/>
        <item x="194"/>
        <item x="997"/>
        <item x="961"/>
        <item x="886"/>
        <item x="527"/>
        <item x="357"/>
        <item x="394"/>
        <item x="559"/>
        <item x="642"/>
        <item x="454"/>
        <item x="413"/>
        <item x="481"/>
        <item x="284"/>
        <item x="475"/>
        <item x="421"/>
        <item x="754"/>
        <item x="752"/>
        <item x="846"/>
        <item x="324"/>
        <item x="275"/>
        <item x="359"/>
        <item x="249"/>
        <item x="480"/>
        <item x="304"/>
        <item x="3"/>
        <item x="509"/>
        <item x="175"/>
        <item x="750"/>
        <item x="77"/>
        <item x="31"/>
        <item x="240"/>
        <item x="342"/>
        <item x="286"/>
        <item x="293"/>
        <item x="487"/>
        <item x="325"/>
        <item x="530"/>
        <item x="353"/>
        <item x="184"/>
        <item x="902"/>
        <item x="142"/>
        <item x="546"/>
        <item x="586"/>
        <item x="80"/>
        <item x="685"/>
        <item x="983"/>
        <item x="272"/>
        <item x="498"/>
        <item x="169"/>
        <item x="259"/>
        <item x="489"/>
        <item x="607"/>
        <item x="362"/>
        <item x="653"/>
        <item x="210"/>
        <item x="506"/>
        <item x="356"/>
        <item x="702"/>
        <item x="244"/>
        <item x="633"/>
        <item x="471"/>
        <item x="611"/>
        <item x="262"/>
        <item x="624"/>
        <item x="934"/>
        <item x="189"/>
        <item x="988"/>
        <item x="472"/>
        <item x="684"/>
        <item x="625"/>
        <item x="13"/>
        <item x="388"/>
        <item x="256"/>
        <item x="488"/>
        <item x="856"/>
        <item x="718"/>
        <item x="222"/>
        <item x="980"/>
        <item x="514"/>
        <item x="267"/>
        <item x="958"/>
        <item x="798"/>
        <item x="698"/>
        <item x="567"/>
        <item x="651"/>
        <item x="882"/>
        <item x="435"/>
        <item x="558"/>
        <item x="505"/>
        <item x="466"/>
        <item x="459"/>
        <item x="147"/>
        <item x="680"/>
        <item x="897"/>
        <item x="180"/>
        <item x="314"/>
        <item x="220"/>
        <item x="139"/>
        <item x="641"/>
        <item x="247"/>
        <item x="682"/>
        <item x="101"/>
        <item x="881"/>
        <item x="264"/>
        <item x="609"/>
        <item x="108"/>
        <item x="789"/>
        <item x="669"/>
        <item x="326"/>
        <item x="714"/>
        <item x="448"/>
        <item x="427"/>
        <item x="939"/>
        <item x="743"/>
        <item x="831"/>
        <item x="36"/>
        <item x="907"/>
        <item x="969"/>
        <item x="239"/>
        <item x="991"/>
        <item x="941"/>
        <item x="322"/>
        <item x="839"/>
        <item x="76"/>
        <item x="204"/>
        <item x="981"/>
        <item x="537"/>
        <item x="784"/>
        <item x="692"/>
        <item x="61"/>
        <item x="901"/>
        <item x="143"/>
        <item x="414"/>
        <item x="631"/>
        <item x="23"/>
        <item x="463"/>
        <item x="515"/>
        <item x="236"/>
        <item x="50"/>
        <item x="99"/>
        <item x="294"/>
        <item x="111"/>
        <item x="386"/>
        <item x="778"/>
        <item x="179"/>
        <item x="876"/>
        <item x="164"/>
        <item x="232"/>
        <item x="606"/>
        <item x="571"/>
        <item x="479"/>
        <item x="967"/>
        <item x="462"/>
        <item x="615"/>
        <item x="58"/>
        <item x="248"/>
        <item x="688"/>
        <item x="22"/>
        <item x="156"/>
        <item x="950"/>
        <item x="661"/>
        <item x="242"/>
        <item x="951"/>
        <item x="440"/>
        <item x="867"/>
        <item x="525"/>
        <item x="662"/>
        <item x="557"/>
        <item x="510"/>
        <item x="802"/>
        <item x="536"/>
        <item x="906"/>
        <item x="748"/>
        <item x="104"/>
        <item x="88"/>
        <item x="90"/>
        <item x="775"/>
        <item x="970"/>
        <item x="452"/>
        <item x="977"/>
        <item x="753"/>
        <item x="544"/>
        <item x="757"/>
        <item x="417"/>
        <item x="137"/>
        <item x="736"/>
        <item x="924"/>
        <item x="806"/>
        <item x="291"/>
        <item x="199"/>
        <item x="443"/>
        <item x="879"/>
        <item x="208"/>
        <item x="823"/>
        <item x="144"/>
        <item x="402"/>
        <item x="358"/>
        <item x="186"/>
        <item x="645"/>
        <item x="663"/>
        <item x="366"/>
        <item x="896"/>
        <item x="640"/>
        <item x="893"/>
        <item x="255"/>
        <item x="916"/>
        <item x="965"/>
        <item x="288"/>
        <item x="985"/>
        <item x="96"/>
        <item x="124"/>
        <item x="467"/>
        <item t="default"/>
      </items>
    </pivotField>
    <pivotField showAll="0"/>
    <pivotField axis="axisRow" showAll="0" measureFilter="1" sortType="descending">
      <items count="837">
        <item x="560"/>
        <item x="139"/>
        <item x="124"/>
        <item x="359"/>
        <item x="315"/>
        <item x="55"/>
        <item x="824"/>
        <item x="733"/>
        <item x="625"/>
        <item x="661"/>
        <item x="518"/>
        <item x="803"/>
        <item x="120"/>
        <item x="99"/>
        <item x="467"/>
        <item x="384"/>
        <item x="159"/>
        <item x="708"/>
        <item x="127"/>
        <item x="455"/>
        <item x="511"/>
        <item x="682"/>
        <item x="603"/>
        <item x="121"/>
        <item x="507"/>
        <item x="277"/>
        <item x="607"/>
        <item x="63"/>
        <item x="513"/>
        <item x="636"/>
        <item x="82"/>
        <item x="85"/>
        <item x="97"/>
        <item x="627"/>
        <item x="741"/>
        <item x="585"/>
        <item x="286"/>
        <item x="462"/>
        <item x="476"/>
        <item x="582"/>
        <item x="700"/>
        <item x="786"/>
        <item x="352"/>
        <item x="355"/>
        <item x="750"/>
        <item x="203"/>
        <item x="767"/>
        <item x="410"/>
        <item x="724"/>
        <item x="609"/>
        <item x="481"/>
        <item x="789"/>
        <item x="833"/>
        <item x="482"/>
        <item x="546"/>
        <item x="283"/>
        <item x="815"/>
        <item x="479"/>
        <item x="386"/>
        <item x="470"/>
        <item x="793"/>
        <item x="779"/>
        <item x="122"/>
        <item x="746"/>
        <item x="389"/>
        <item x="365"/>
        <item x="498"/>
        <item x="775"/>
        <item x="517"/>
        <item x="76"/>
        <item x="534"/>
        <item x="186"/>
        <item x="453"/>
        <item x="37"/>
        <item x="626"/>
        <item x="735"/>
        <item x="379"/>
        <item x="472"/>
        <item x="666"/>
        <item x="753"/>
        <item x="107"/>
        <item x="787"/>
        <item x="373"/>
        <item x="88"/>
        <item x="209"/>
        <item x="140"/>
        <item x="404"/>
        <item x="745"/>
        <item x="778"/>
        <item x="613"/>
        <item x="805"/>
        <item x="376"/>
        <item x="477"/>
        <item x="322"/>
        <item x="290"/>
        <item x="403"/>
        <item x="657"/>
        <item x="245"/>
        <item x="173"/>
        <item x="710"/>
        <item x="548"/>
        <item x="599"/>
        <item x="314"/>
        <item x="736"/>
        <item x="295"/>
        <item x="810"/>
        <item x="104"/>
        <item x="105"/>
        <item x="411"/>
        <item x="751"/>
        <item x="327"/>
        <item x="93"/>
        <item x="170"/>
        <item x="491"/>
        <item x="194"/>
        <item x="652"/>
        <item x="575"/>
        <item x="519"/>
        <item x="725"/>
        <item x="463"/>
        <item x="238"/>
        <item x="17"/>
        <item x="808"/>
        <item x="150"/>
        <item x="66"/>
        <item x="219"/>
        <item x="364"/>
        <item x="496"/>
        <item x="674"/>
        <item x="781"/>
        <item x="200"/>
        <item x="328"/>
        <item x="332"/>
        <item x="739"/>
        <item x="806"/>
        <item x="212"/>
        <item x="387"/>
        <item x="727"/>
        <item x="565"/>
        <item x="48"/>
        <item x="57"/>
        <item x="571"/>
        <item x="680"/>
        <item x="350"/>
        <item x="829"/>
        <item x="309"/>
        <item x="835"/>
        <item x="167"/>
        <item x="432"/>
        <item x="338"/>
        <item x="777"/>
        <item x="95"/>
        <item x="606"/>
        <item x="702"/>
        <item x="72"/>
        <item x="792"/>
        <item x="64"/>
        <item x="395"/>
        <item x="726"/>
        <item x="391"/>
        <item x="788"/>
        <item x="32"/>
        <item x="300"/>
        <item x="715"/>
        <item x="694"/>
        <item x="274"/>
        <item x="197"/>
        <item x="160"/>
        <item x="311"/>
        <item x="301"/>
        <item x="183"/>
        <item x="246"/>
        <item x="113"/>
        <item x="649"/>
        <item x="393"/>
        <item x="275"/>
        <item x="740"/>
        <item x="147"/>
        <item x="435"/>
        <item x="762"/>
        <item x="711"/>
        <item x="631"/>
        <item x="360"/>
        <item x="394"/>
        <item x="712"/>
        <item x="254"/>
        <item x="1"/>
        <item x="398"/>
        <item x="671"/>
        <item x="236"/>
        <item x="278"/>
        <item x="259"/>
        <item x="441"/>
        <item x="413"/>
        <item x="542"/>
        <item x="586"/>
        <item x="268"/>
        <item x="43"/>
        <item x="718"/>
        <item x="4"/>
        <item x="117"/>
        <item x="764"/>
        <item x="249"/>
        <item x="280"/>
        <item x="562"/>
        <item x="449"/>
        <item x="408"/>
        <item x="478"/>
        <item x="59"/>
        <item x="526"/>
        <item x="623"/>
        <item x="675"/>
        <item x="284"/>
        <item x="220"/>
        <item x="499"/>
        <item x="509"/>
        <item x="728"/>
        <item x="535"/>
        <item x="217"/>
        <item x="448"/>
        <item x="87"/>
        <item x="807"/>
        <item x="691"/>
        <item x="633"/>
        <item x="504"/>
        <item x="333"/>
        <item x="634"/>
        <item x="108"/>
        <item x="262"/>
        <item x="58"/>
        <item x="752"/>
        <item x="539"/>
        <item x="157"/>
        <item x="816"/>
        <item x="557"/>
        <item x="269"/>
        <item x="392"/>
        <item x="620"/>
        <item x="654"/>
        <item x="773"/>
        <item x="101"/>
        <item x="214"/>
        <item x="641"/>
        <item x="298"/>
        <item x="71"/>
        <item x="701"/>
        <item x="261"/>
        <item x="123"/>
        <item x="372"/>
        <item x="351"/>
        <item x="795"/>
        <item x="356"/>
        <item x="81"/>
        <item x="738"/>
        <item x="273"/>
        <item x="590"/>
        <item x="459"/>
        <item x="233"/>
        <item x="267"/>
        <item x="422"/>
        <item x="758"/>
        <item x="785"/>
        <item x="721"/>
        <item x="439"/>
        <item x="149"/>
        <item x="207"/>
        <item x="820"/>
        <item x="527"/>
        <item x="834"/>
        <item x="187"/>
        <item x="822"/>
        <item x="648"/>
        <item x="545"/>
        <item x="660"/>
        <item x="215"/>
        <item x="485"/>
        <item x="405"/>
        <item x="272"/>
        <item x="646"/>
        <item x="415"/>
        <item x="429"/>
        <item x="576"/>
        <item x="804"/>
        <item x="175"/>
        <item x="38"/>
        <item x="70"/>
        <item x="288"/>
        <item x="687"/>
        <item x="412"/>
        <item x="558"/>
        <item x="665"/>
        <item x="782"/>
        <item x="536"/>
        <item x="823"/>
        <item x="344"/>
        <item x="2"/>
        <item x="56"/>
        <item x="790"/>
        <item x="154"/>
        <item x="409"/>
        <item x="424"/>
        <item x="417"/>
        <item x="765"/>
        <item x="397"/>
        <item x="577"/>
        <item x="11"/>
        <item x="158"/>
        <item x="717"/>
        <item x="608"/>
        <item x="252"/>
        <item x="692"/>
        <item x="28"/>
        <item x="294"/>
        <item x="473"/>
        <item x="492"/>
        <item x="176"/>
        <item x="697"/>
        <item x="358"/>
        <item x="151"/>
        <item x="406"/>
        <item x="39"/>
        <item x="103"/>
        <item x="253"/>
        <item x="141"/>
        <item x="10"/>
        <item x="456"/>
        <item x="310"/>
        <item x="303"/>
        <item x="811"/>
        <item x="248"/>
        <item x="33"/>
        <item x="515"/>
        <item x="336"/>
        <item x="335"/>
        <item x="258"/>
        <item x="164"/>
        <item x="705"/>
        <item x="525"/>
        <item x="257"/>
        <item x="348"/>
        <item x="241"/>
        <item x="136"/>
        <item x="427"/>
        <item x="659"/>
        <item x="114"/>
        <item x="341"/>
        <item x="225"/>
        <item x="89"/>
        <item x="604"/>
        <item x="196"/>
        <item x="289"/>
        <item x="818"/>
        <item x="242"/>
        <item x="532"/>
        <item x="342"/>
        <item x="8"/>
        <item x="211"/>
        <item x="7"/>
        <item x="483"/>
        <item x="182"/>
        <item x="817"/>
        <item x="45"/>
        <item x="452"/>
        <item x="20"/>
        <item x="305"/>
        <item x="91"/>
        <item x="662"/>
        <item x="216"/>
        <item x="445"/>
        <item x="14"/>
        <item x="30"/>
        <item x="584"/>
        <item x="282"/>
        <item x="166"/>
        <item x="302"/>
        <item x="622"/>
        <item x="24"/>
        <item x="555"/>
        <item x="658"/>
        <item x="763"/>
        <item x="678"/>
        <item x="239"/>
        <item x="255"/>
        <item x="547"/>
        <item x="98"/>
        <item x="709"/>
        <item x="163"/>
        <item x="15"/>
        <item x="78"/>
        <item x="569"/>
        <item x="178"/>
        <item x="318"/>
        <item x="299"/>
        <item x="419"/>
        <item x="679"/>
        <item x="544"/>
        <item x="423"/>
        <item x="421"/>
        <item x="461"/>
        <item x="340"/>
        <item x="437"/>
        <item x="390"/>
        <item x="484"/>
        <item x="180"/>
        <item x="500"/>
        <item x="624"/>
        <item x="287"/>
        <item x="18"/>
        <item x="771"/>
        <item x="706"/>
        <item x="800"/>
        <item x="720"/>
        <item x="270"/>
        <item x="172"/>
        <item x="138"/>
        <item x="169"/>
        <item x="208"/>
        <item x="234"/>
        <item x="271"/>
        <item x="155"/>
        <item x="363"/>
        <item x="796"/>
        <item x="598"/>
        <item x="540"/>
        <item x="401"/>
        <item x="177"/>
        <item x="306"/>
        <item x="36"/>
        <item x="46"/>
        <item x="202"/>
        <item x="146"/>
        <item x="276"/>
        <item x="520"/>
        <item x="229"/>
        <item x="329"/>
        <item x="61"/>
        <item x="635"/>
        <item x="643"/>
        <item x="704"/>
        <item x="656"/>
        <item x="730"/>
        <item x="612"/>
        <item x="179"/>
        <item x="663"/>
        <item x="749"/>
        <item x="592"/>
        <item x="580"/>
        <item x="757"/>
        <item x="549"/>
        <item x="402"/>
        <item x="51"/>
        <item x="199"/>
        <item x="184"/>
        <item x="222"/>
        <item x="567"/>
        <item x="550"/>
        <item x="561"/>
        <item x="563"/>
        <item x="611"/>
        <item x="469"/>
        <item x="292"/>
        <item x="400"/>
        <item x="374"/>
        <item x="632"/>
        <item x="784"/>
        <item x="639"/>
        <item x="367"/>
        <item x="570"/>
        <item x="669"/>
        <item x="206"/>
        <item x="638"/>
        <item x="776"/>
        <item x="181"/>
        <item x="731"/>
        <item x="291"/>
        <item x="559"/>
        <item x="503"/>
        <item x="574"/>
        <item x="490"/>
        <item x="614"/>
        <item x="543"/>
        <item x="134"/>
        <item x="524"/>
        <item x="458"/>
        <item x="171"/>
        <item x="90"/>
        <item x="685"/>
        <item x="471"/>
        <item x="316"/>
        <item x="457"/>
        <item x="312"/>
        <item x="480"/>
        <item x="346"/>
        <item x="506"/>
        <item x="486"/>
        <item x="600"/>
        <item x="501"/>
        <item x="34"/>
        <item x="279"/>
        <item x="244"/>
        <item x="488"/>
        <item x="388"/>
        <item x="791"/>
        <item x="0"/>
        <item x="468"/>
        <item x="489"/>
        <item x="454"/>
        <item x="68"/>
        <item x="772"/>
        <item x="414"/>
        <item x="696"/>
        <item x="80"/>
        <item x="493"/>
        <item x="129"/>
        <item x="508"/>
        <item x="553"/>
        <item x="319"/>
        <item x="594"/>
        <item x="628"/>
        <item x="798"/>
        <item x="3"/>
        <item x="748"/>
        <item x="615"/>
        <item x="137"/>
        <item x="683"/>
        <item x="744"/>
        <item x="732"/>
        <item x="497"/>
        <item x="588"/>
        <item x="510"/>
        <item x="337"/>
        <item x="49"/>
        <item x="802"/>
        <item x="62"/>
        <item x="734"/>
        <item x="168"/>
        <item x="162"/>
        <item x="797"/>
        <item x="819"/>
        <item x="132"/>
        <item x="564"/>
        <item x="465"/>
        <item x="380"/>
        <item x="65"/>
        <item x="650"/>
        <item x="153"/>
        <item x="42"/>
        <item x="770"/>
        <item x="578"/>
        <item x="830"/>
        <item x="605"/>
        <item x="247"/>
        <item x="347"/>
        <item x="102"/>
        <item x="756"/>
        <item x="148"/>
        <item x="768"/>
        <item x="794"/>
        <item x="185"/>
        <item x="799"/>
        <item x="759"/>
        <item x="73"/>
        <item x="716"/>
        <item x="579"/>
        <item x="583"/>
        <item x="438"/>
        <item x="426"/>
        <item x="144"/>
        <item x="41"/>
        <item x="754"/>
        <item x="369"/>
        <item x="655"/>
        <item x="670"/>
        <item x="828"/>
        <item x="263"/>
        <item x="44"/>
        <item x="446"/>
        <item x="293"/>
        <item x="83"/>
        <item x="722"/>
        <item x="195"/>
        <item x="653"/>
        <item x="227"/>
        <item x="714"/>
        <item x="205"/>
        <item x="52"/>
        <item x="566"/>
        <item x="112"/>
        <item x="260"/>
        <item x="325"/>
        <item x="21"/>
        <item x="193"/>
        <item x="370"/>
        <item x="428"/>
        <item x="256"/>
        <item x="343"/>
        <item x="281"/>
        <item x="110"/>
        <item x="354"/>
        <item x="109"/>
        <item x="443"/>
        <item x="228"/>
        <item x="189"/>
        <item x="677"/>
        <item x="593"/>
        <item x="152"/>
        <item x="505"/>
        <item x="31"/>
        <item x="814"/>
        <item x="690"/>
        <item x="320"/>
        <item x="60"/>
        <item x="235"/>
        <item x="330"/>
        <item x="130"/>
        <item x="366"/>
        <item x="832"/>
        <item x="371"/>
        <item x="231"/>
        <item x="213"/>
        <item x="381"/>
        <item x="494"/>
        <item x="135"/>
        <item x="362"/>
        <item x="326"/>
        <item x="353"/>
        <item x="523"/>
        <item x="529"/>
        <item x="434"/>
        <item x="442"/>
        <item x="699"/>
        <item x="118"/>
        <item x="516"/>
        <item x="40"/>
        <item x="813"/>
        <item x="13"/>
        <item x="115"/>
        <item x="375"/>
        <item x="131"/>
        <item x="35"/>
        <item x="723"/>
        <item x="201"/>
        <item x="619"/>
        <item x="642"/>
        <item x="644"/>
        <item x="165"/>
        <item x="538"/>
        <item x="474"/>
        <item x="610"/>
        <item x="313"/>
        <item x="621"/>
        <item x="436"/>
        <item x="827"/>
        <item x="377"/>
        <item x="25"/>
        <item x="719"/>
        <item x="673"/>
        <item x="174"/>
        <item x="595"/>
        <item x="617"/>
        <item x="100"/>
        <item x="530"/>
        <item x="729"/>
        <item x="285"/>
        <item x="54"/>
        <item x="591"/>
        <item x="210"/>
        <item x="204"/>
        <item x="629"/>
        <item x="23"/>
        <item x="664"/>
        <item x="385"/>
        <item x="637"/>
        <item x="460"/>
        <item x="528"/>
        <item x="6"/>
        <item x="774"/>
        <item x="769"/>
        <item x="5"/>
        <item x="475"/>
        <item x="766"/>
        <item x="755"/>
        <item x="596"/>
        <item x="53"/>
        <item x="324"/>
        <item x="502"/>
        <item x="695"/>
        <item x="703"/>
        <item x="382"/>
        <item x="831"/>
        <item x="321"/>
        <item x="618"/>
        <item x="190"/>
        <item x="198"/>
        <item x="145"/>
        <item x="761"/>
        <item x="451"/>
        <item x="581"/>
        <item x="533"/>
        <item x="537"/>
        <item x="450"/>
        <item x="425"/>
        <item x="668"/>
        <item x="647"/>
        <item x="264"/>
        <item x="29"/>
        <item x="645"/>
        <item x="747"/>
        <item x="308"/>
        <item x="304"/>
        <item x="826"/>
        <item x="86"/>
        <item x="573"/>
        <item x="349"/>
        <item x="651"/>
        <item x="444"/>
        <item x="531"/>
        <item x="430"/>
        <item x="514"/>
        <item x="237"/>
        <item x="224"/>
        <item x="47"/>
        <item x="218"/>
        <item x="801"/>
        <item x="686"/>
        <item x="407"/>
        <item x="418"/>
        <item x="464"/>
        <item x="809"/>
        <item x="572"/>
        <item x="116"/>
        <item x="22"/>
        <item x="67"/>
        <item x="128"/>
        <item x="693"/>
        <item x="416"/>
        <item x="420"/>
        <item x="689"/>
        <item x="698"/>
        <item x="296"/>
        <item x="339"/>
        <item x="783"/>
        <item x="323"/>
        <item x="361"/>
        <item x="232"/>
        <item x="667"/>
        <item x="96"/>
        <item x="672"/>
        <item x="357"/>
        <item x="334"/>
        <item x="742"/>
        <item x="602"/>
        <item x="192"/>
        <item x="466"/>
        <item x="780"/>
        <item x="630"/>
        <item x="589"/>
        <item x="223"/>
        <item x="396"/>
        <item x="142"/>
        <item x="640"/>
        <item x="331"/>
        <item x="125"/>
        <item x="26"/>
        <item x="243"/>
        <item x="251"/>
        <item x="27"/>
        <item x="568"/>
        <item x="75"/>
        <item x="616"/>
        <item x="447"/>
        <item x="79"/>
        <item x="487"/>
        <item x="317"/>
        <item x="521"/>
        <item x="69"/>
        <item x="250"/>
        <item x="156"/>
        <item x="161"/>
        <item x="297"/>
        <item x="713"/>
        <item x="399"/>
        <item x="19"/>
        <item x="556"/>
        <item x="552"/>
        <item x="9"/>
        <item x="760"/>
        <item x="265"/>
        <item x="226"/>
        <item x="688"/>
        <item x="368"/>
        <item x="191"/>
        <item x="707"/>
        <item x="684"/>
        <item x="74"/>
        <item x="601"/>
        <item x="551"/>
        <item x="77"/>
        <item x="676"/>
        <item x="825"/>
        <item x="50"/>
        <item x="345"/>
        <item x="433"/>
        <item x="821"/>
        <item x="188"/>
        <item x="12"/>
        <item x="307"/>
        <item x="383"/>
        <item x="16"/>
        <item x="133"/>
        <item x="266"/>
        <item x="106"/>
        <item x="587"/>
        <item x="743"/>
        <item x="221"/>
        <item x="119"/>
        <item x="92"/>
        <item x="512"/>
        <item x="440"/>
        <item x="737"/>
        <item x="554"/>
        <item x="240"/>
        <item x="111"/>
        <item x="230"/>
        <item x="431"/>
        <item x="522"/>
        <item x="597"/>
        <item x="495"/>
        <item x="94"/>
        <item x="84"/>
        <item x="541"/>
        <item x="681"/>
        <item x="126"/>
        <item x="812"/>
        <item x="378"/>
        <item x="14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3"/>
  </rowFields>
  <rowItems count="11">
    <i>
      <x v="164"/>
    </i>
    <i>
      <x v="165"/>
    </i>
    <i>
      <x v="632"/>
    </i>
    <i>
      <x v="806"/>
    </i>
    <i>
      <x v="766"/>
    </i>
    <i>
      <x v="758"/>
    </i>
    <i>
      <x v="159"/>
    </i>
    <i>
      <x v="228"/>
    </i>
    <i>
      <x v="769"/>
    </i>
    <i>
      <x v="713"/>
    </i>
    <i t="grand">
      <x/>
    </i>
  </rowItems>
  <colItems count="1">
    <i/>
  </colItems>
  <dataFields count="1">
    <dataField name="Sum of order_total" fld="12" baseField="0" baseItem="0"/>
  </dataFields>
  <pivotTableStyleInfo name="PivotStyleLight16" showRowHeaders="1" showColHeaders="1" showRowStripes="0" showColStripes="0" showLastColumn="1"/>
  <filters count="1">
    <filter fld="3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7FB7073-301D-4887-9D9E-CACF6D981E39}" name="Table1" displayName="Table1" ref="A1:P1001" totalsRowShown="0">
  <autoFilter ref="A1:P1001" xr:uid="{C7FB7073-301D-4887-9D9E-CACF6D981E39}"/>
  <tableColumns count="16">
    <tableColumn id="1" xr3:uid="{A30D10C4-9413-4C36-81B9-508ACD047DD4}" name="order_id"/>
    <tableColumn id="2" xr3:uid="{CB3B44BC-859C-4168-83A7-B00BC1A105C6}" name="order_date" dataDxfId="0"/>
    <tableColumn id="3" xr3:uid="{5CA546AA-9BAC-4372-A6FD-C34D8C7A930B}" name="customer_id"/>
    <tableColumn id="4" xr3:uid="{2EAE7446-E7A4-4BFB-A301-91743B73880B}" name="customer_name"/>
    <tableColumn id="5" xr3:uid="{EB7224A5-6AFA-4BCE-B298-A5B9EE1F6CDE}" name="area"/>
    <tableColumn id="6" xr3:uid="{6790C68D-C9B5-4984-BBDA-32CC9019DA72}" name="customer_segment"/>
    <tableColumn id="7" xr3:uid="{A26069E7-C4C8-4183-AA2A-44C30D3805A0}" name="product_id"/>
    <tableColumn id="8" xr3:uid="{111903A7-68F2-4817-8EFB-D07530D5C1D8}" name="product_name"/>
    <tableColumn id="9" xr3:uid="{ECF94ECC-28CE-454C-AC1C-0BE020834C4F}" name="category"/>
    <tableColumn id="10" xr3:uid="{289EC5BE-10CA-4DF4-BC16-45BF7134FCFD}" name="brand"/>
    <tableColumn id="11" xr3:uid="{1FED5AE4-132F-4265-A8F3-BF66E87342B0}" name="quantity"/>
    <tableColumn id="12" xr3:uid="{32FD4D10-E21F-4C68-924C-A8DDADFBCF62}" name="unit_price"/>
    <tableColumn id="13" xr3:uid="{0485CDAE-CABB-4FAF-96B0-0B1DF45FB2A1}" name="order_total"/>
    <tableColumn id="14" xr3:uid="{4DF5E0FC-803A-411F-9250-845B5E4A6893}" name="payment_method"/>
    <tableColumn id="15" xr3:uid="{599D2AE8-83FE-4FC3-965F-68878CFB4DB0}" name="delivery_status"/>
    <tableColumn id="16" xr3:uid="{D2BDC379-2D19-4387-9F5C-0E631D5B1DD0}" name="margin_percent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0281C-1B33-4CFC-B51D-3B8EB796E950}">
  <dimension ref="A3:F301"/>
  <sheetViews>
    <sheetView workbookViewId="0">
      <selection activeCell="H28" sqref="H28"/>
    </sheetView>
  </sheetViews>
  <sheetFormatPr defaultRowHeight="15" x14ac:dyDescent="0.25"/>
  <cols>
    <col min="1" max="1" width="27.42578125" bestFit="1" customWidth="1"/>
    <col min="2" max="2" width="16.85546875" bestFit="1" customWidth="1"/>
    <col min="3" max="3" width="9" bestFit="1" customWidth="1"/>
    <col min="4" max="5" width="10" bestFit="1" customWidth="1"/>
    <col min="6" max="6" width="11.28515625" bestFit="1" customWidth="1"/>
  </cols>
  <sheetData>
    <row r="3" spans="1:6" x14ac:dyDescent="0.25">
      <c r="A3" s="2" t="s">
        <v>1484</v>
      </c>
      <c r="B3" s="2" t="s">
        <v>1483</v>
      </c>
    </row>
    <row r="4" spans="1:6" x14ac:dyDescent="0.25">
      <c r="A4" s="2" t="s">
        <v>1481</v>
      </c>
      <c r="B4" t="s">
        <v>34</v>
      </c>
      <c r="C4" t="s">
        <v>26</v>
      </c>
      <c r="D4" t="s">
        <v>18</v>
      </c>
      <c r="E4" t="s">
        <v>46</v>
      </c>
      <c r="F4" t="s">
        <v>1482</v>
      </c>
    </row>
    <row r="5" spans="1:6" x14ac:dyDescent="0.25">
      <c r="A5" s="3" t="s">
        <v>267</v>
      </c>
      <c r="B5" s="5">
        <v>1762.3</v>
      </c>
      <c r="C5" s="5"/>
      <c r="D5" s="5"/>
      <c r="E5" s="5"/>
      <c r="F5" s="5">
        <v>1762.3</v>
      </c>
    </row>
    <row r="6" spans="1:6" x14ac:dyDescent="0.25">
      <c r="A6" s="3" t="s">
        <v>806</v>
      </c>
      <c r="B6" s="5"/>
      <c r="C6" s="5">
        <v>1874.24</v>
      </c>
      <c r="D6" s="5"/>
      <c r="E6" s="5"/>
      <c r="F6" s="5">
        <v>1874.24</v>
      </c>
    </row>
    <row r="7" spans="1:6" x14ac:dyDescent="0.25">
      <c r="A7" s="3" t="s">
        <v>579</v>
      </c>
      <c r="B7" s="5"/>
      <c r="C7" s="5">
        <v>3070.89</v>
      </c>
      <c r="D7" s="5">
        <v>3750.1</v>
      </c>
      <c r="E7" s="5"/>
      <c r="F7" s="5">
        <v>6820.99</v>
      </c>
    </row>
    <row r="8" spans="1:6" x14ac:dyDescent="0.25">
      <c r="A8" s="3" t="s">
        <v>774</v>
      </c>
      <c r="B8" s="5"/>
      <c r="C8" s="5">
        <v>972.69</v>
      </c>
      <c r="D8" s="5"/>
      <c r="E8" s="5">
        <v>2015.68</v>
      </c>
      <c r="F8" s="5">
        <v>2988.37</v>
      </c>
    </row>
    <row r="9" spans="1:6" x14ac:dyDescent="0.25">
      <c r="A9" s="3" t="s">
        <v>429</v>
      </c>
      <c r="B9" s="5">
        <v>7263.4</v>
      </c>
      <c r="C9" s="5">
        <v>958.05</v>
      </c>
      <c r="D9" s="5">
        <v>1866.01</v>
      </c>
      <c r="E9" s="5"/>
      <c r="F9" s="5">
        <v>10087.459999999999</v>
      </c>
    </row>
    <row r="10" spans="1:6" x14ac:dyDescent="0.25">
      <c r="A10" s="3" t="s">
        <v>724</v>
      </c>
      <c r="B10" s="5"/>
      <c r="C10" s="5">
        <v>3129.79</v>
      </c>
      <c r="D10" s="5">
        <v>3656.07</v>
      </c>
      <c r="E10" s="5"/>
      <c r="F10" s="5">
        <v>6785.8600000000006</v>
      </c>
    </row>
    <row r="11" spans="1:6" x14ac:dyDescent="0.25">
      <c r="A11" s="3" t="s">
        <v>1015</v>
      </c>
      <c r="B11" s="5"/>
      <c r="C11" s="5"/>
      <c r="D11" s="5">
        <v>2649.59</v>
      </c>
      <c r="E11" s="5">
        <v>2526.5100000000002</v>
      </c>
      <c r="F11" s="5">
        <v>5176.1000000000004</v>
      </c>
    </row>
    <row r="12" spans="1:6" x14ac:dyDescent="0.25">
      <c r="A12" s="3" t="s">
        <v>1110</v>
      </c>
      <c r="B12" s="5">
        <v>2066.77</v>
      </c>
      <c r="C12" s="5"/>
      <c r="D12" s="5"/>
      <c r="E12" s="5"/>
      <c r="F12" s="5">
        <v>2066.77</v>
      </c>
    </row>
    <row r="13" spans="1:6" x14ac:dyDescent="0.25">
      <c r="A13" s="3" t="s">
        <v>838</v>
      </c>
      <c r="B13" s="5"/>
      <c r="C13" s="5">
        <v>1485</v>
      </c>
      <c r="D13" s="5">
        <v>3514.7</v>
      </c>
      <c r="E13" s="5">
        <v>3380.93</v>
      </c>
      <c r="F13" s="5">
        <v>8380.6299999999992</v>
      </c>
    </row>
    <row r="14" spans="1:6" x14ac:dyDescent="0.25">
      <c r="A14" s="3" t="s">
        <v>584</v>
      </c>
      <c r="B14" s="5"/>
      <c r="C14" s="5">
        <v>2529.56</v>
      </c>
      <c r="D14" s="5"/>
      <c r="E14" s="5">
        <v>3331.6200000000003</v>
      </c>
      <c r="F14" s="5">
        <v>5861.18</v>
      </c>
    </row>
    <row r="15" spans="1:6" x14ac:dyDescent="0.25">
      <c r="A15" s="3" t="s">
        <v>757</v>
      </c>
      <c r="B15" s="5">
        <v>2527.14</v>
      </c>
      <c r="C15" s="5">
        <v>576.22</v>
      </c>
      <c r="D15" s="5">
        <v>2389.83</v>
      </c>
      <c r="E15" s="5">
        <v>3197.07</v>
      </c>
      <c r="F15" s="5">
        <v>8690.26</v>
      </c>
    </row>
    <row r="16" spans="1:6" x14ac:dyDescent="0.25">
      <c r="A16" s="3" t="s">
        <v>991</v>
      </c>
      <c r="B16" s="5"/>
      <c r="C16" s="5"/>
      <c r="D16" s="5">
        <v>2698.66</v>
      </c>
      <c r="E16" s="5"/>
      <c r="F16" s="5">
        <v>2698.66</v>
      </c>
    </row>
    <row r="17" spans="1:6" x14ac:dyDescent="0.25">
      <c r="A17" s="3" t="s">
        <v>1333</v>
      </c>
      <c r="B17" s="5">
        <v>2039.04</v>
      </c>
      <c r="C17" s="5"/>
      <c r="D17" s="5"/>
      <c r="E17" s="5"/>
      <c r="F17" s="5">
        <v>2039.04</v>
      </c>
    </row>
    <row r="18" spans="1:6" x14ac:dyDescent="0.25">
      <c r="A18" s="3" t="s">
        <v>726</v>
      </c>
      <c r="B18" s="5">
        <v>6257.6</v>
      </c>
      <c r="C18" s="5">
        <v>4328.04</v>
      </c>
      <c r="D18" s="5">
        <v>2393.48</v>
      </c>
      <c r="E18" s="5"/>
      <c r="F18" s="5">
        <v>12979.119999999999</v>
      </c>
    </row>
    <row r="19" spans="1:6" x14ac:dyDescent="0.25">
      <c r="A19" s="3" t="s">
        <v>1437</v>
      </c>
      <c r="B19" s="5"/>
      <c r="C19" s="5"/>
      <c r="D19" s="5">
        <v>5420.59</v>
      </c>
      <c r="E19" s="5"/>
      <c r="F19" s="5">
        <v>5420.59</v>
      </c>
    </row>
    <row r="20" spans="1:6" x14ac:dyDescent="0.25">
      <c r="A20" s="3" t="s">
        <v>291</v>
      </c>
      <c r="B20" s="5"/>
      <c r="C20" s="5"/>
      <c r="D20" s="5">
        <v>4902.37</v>
      </c>
      <c r="E20" s="5"/>
      <c r="F20" s="5">
        <v>4902.37</v>
      </c>
    </row>
    <row r="21" spans="1:6" x14ac:dyDescent="0.25">
      <c r="A21" s="3" t="s">
        <v>1206</v>
      </c>
      <c r="B21" s="5"/>
      <c r="C21" s="5">
        <v>2962.71</v>
      </c>
      <c r="D21" s="5"/>
      <c r="E21" s="5">
        <v>1925.5100000000002</v>
      </c>
      <c r="F21" s="5">
        <v>4888.22</v>
      </c>
    </row>
    <row r="22" spans="1:6" x14ac:dyDescent="0.25">
      <c r="A22" s="3" t="s">
        <v>765</v>
      </c>
      <c r="B22" s="5">
        <v>5071.09</v>
      </c>
      <c r="C22" s="5">
        <v>4964.2700000000004</v>
      </c>
      <c r="D22" s="5">
        <v>1465.71</v>
      </c>
      <c r="E22" s="5">
        <v>3232.78</v>
      </c>
      <c r="F22" s="5">
        <v>14733.85</v>
      </c>
    </row>
    <row r="23" spans="1:6" x14ac:dyDescent="0.25">
      <c r="A23" s="3" t="s">
        <v>907</v>
      </c>
      <c r="B23" s="5">
        <v>2502.4699999999998</v>
      </c>
      <c r="C23" s="5"/>
      <c r="D23" s="5">
        <v>1246.6300000000001</v>
      </c>
      <c r="E23" s="5"/>
      <c r="F23" s="5">
        <v>3749.1</v>
      </c>
    </row>
    <row r="24" spans="1:6" x14ac:dyDescent="0.25">
      <c r="A24" s="3" t="s">
        <v>191</v>
      </c>
      <c r="B24" s="5"/>
      <c r="C24" s="5"/>
      <c r="D24" s="5"/>
      <c r="E24" s="5">
        <v>2295.6</v>
      </c>
      <c r="F24" s="5">
        <v>2295.6</v>
      </c>
    </row>
    <row r="25" spans="1:6" x14ac:dyDescent="0.25">
      <c r="A25" s="3" t="s">
        <v>721</v>
      </c>
      <c r="B25" s="5">
        <v>3774.14</v>
      </c>
      <c r="C25" s="5"/>
      <c r="D25" s="5"/>
      <c r="E25" s="5"/>
      <c r="F25" s="5">
        <v>3774.14</v>
      </c>
    </row>
    <row r="26" spans="1:6" x14ac:dyDescent="0.25">
      <c r="A26" s="3" t="s">
        <v>782</v>
      </c>
      <c r="B26" s="5"/>
      <c r="C26" s="5">
        <v>3115.75</v>
      </c>
      <c r="D26" s="5">
        <v>959.01</v>
      </c>
      <c r="E26" s="5">
        <v>3889.03</v>
      </c>
      <c r="F26" s="5">
        <v>7963.7900000000009</v>
      </c>
    </row>
    <row r="27" spans="1:6" x14ac:dyDescent="0.25">
      <c r="A27" s="3" t="s">
        <v>301</v>
      </c>
      <c r="B27" s="5"/>
      <c r="C27" s="5">
        <v>5297.41</v>
      </c>
      <c r="D27" s="5"/>
      <c r="E27" s="5">
        <v>3593.08</v>
      </c>
      <c r="F27" s="5">
        <v>8890.49</v>
      </c>
    </row>
    <row r="28" spans="1:6" x14ac:dyDescent="0.25">
      <c r="A28" s="3" t="s">
        <v>734</v>
      </c>
      <c r="B28" s="5"/>
      <c r="C28" s="5">
        <v>2537.11</v>
      </c>
      <c r="D28" s="5">
        <v>15172.92</v>
      </c>
      <c r="E28" s="5"/>
      <c r="F28" s="5">
        <v>17710.03</v>
      </c>
    </row>
    <row r="29" spans="1:6" x14ac:dyDescent="0.25">
      <c r="A29" s="3" t="s">
        <v>208</v>
      </c>
      <c r="B29" s="5">
        <v>3593.24</v>
      </c>
      <c r="C29" s="5"/>
      <c r="D29" s="5"/>
      <c r="E29" s="5">
        <v>16963.28</v>
      </c>
      <c r="F29" s="5">
        <v>20556.519999999997</v>
      </c>
    </row>
    <row r="30" spans="1:6" x14ac:dyDescent="0.25">
      <c r="A30" s="3" t="s">
        <v>186</v>
      </c>
      <c r="B30" s="5">
        <v>3109.5</v>
      </c>
      <c r="C30" s="5">
        <v>5380.75</v>
      </c>
      <c r="D30" s="5"/>
      <c r="E30" s="5">
        <v>2354.2800000000002</v>
      </c>
      <c r="F30" s="5">
        <v>10844.53</v>
      </c>
    </row>
    <row r="31" spans="1:6" x14ac:dyDescent="0.25">
      <c r="A31" s="3" t="s">
        <v>115</v>
      </c>
      <c r="B31" s="5"/>
      <c r="C31" s="5"/>
      <c r="D31" s="5">
        <v>6117.93</v>
      </c>
      <c r="E31" s="5">
        <v>2147.13</v>
      </c>
      <c r="F31" s="5">
        <v>8265.0600000000013</v>
      </c>
    </row>
    <row r="32" spans="1:6" x14ac:dyDescent="0.25">
      <c r="A32" s="3" t="s">
        <v>561</v>
      </c>
      <c r="B32" s="5">
        <v>3162.99</v>
      </c>
      <c r="C32" s="5"/>
      <c r="D32" s="5">
        <v>4646.12</v>
      </c>
      <c r="E32" s="5">
        <v>1831.85</v>
      </c>
      <c r="F32" s="5">
        <v>9640.9599999999991</v>
      </c>
    </row>
    <row r="33" spans="1:6" x14ac:dyDescent="0.25">
      <c r="A33" s="3" t="s">
        <v>1066</v>
      </c>
      <c r="B33" s="5">
        <v>1084.04</v>
      </c>
      <c r="C33" s="5">
        <v>1931.35</v>
      </c>
      <c r="D33" s="5">
        <v>152.55000000000001</v>
      </c>
      <c r="E33" s="5"/>
      <c r="F33" s="5">
        <v>3167.94</v>
      </c>
    </row>
    <row r="34" spans="1:6" x14ac:dyDescent="0.25">
      <c r="A34" s="3" t="s">
        <v>162</v>
      </c>
      <c r="B34" s="5">
        <v>10391.31</v>
      </c>
      <c r="C34" s="5">
        <v>6141.04</v>
      </c>
      <c r="D34" s="5"/>
      <c r="E34" s="5">
        <v>3644.99</v>
      </c>
      <c r="F34" s="5">
        <v>20177.339999999997</v>
      </c>
    </row>
    <row r="35" spans="1:6" x14ac:dyDescent="0.25">
      <c r="A35" s="3" t="s">
        <v>810</v>
      </c>
      <c r="B35" s="5">
        <v>4639.42</v>
      </c>
      <c r="C35" s="5">
        <v>9817.6899999999987</v>
      </c>
      <c r="D35" s="5"/>
      <c r="E35" s="5"/>
      <c r="F35" s="5">
        <v>14457.109999999999</v>
      </c>
    </row>
    <row r="36" spans="1:6" x14ac:dyDescent="0.25">
      <c r="A36" s="3" t="s">
        <v>984</v>
      </c>
      <c r="B36" s="5"/>
      <c r="C36" s="5"/>
      <c r="D36" s="5">
        <v>2973.06</v>
      </c>
      <c r="E36" s="5"/>
      <c r="F36" s="5">
        <v>2973.06</v>
      </c>
    </row>
    <row r="37" spans="1:6" x14ac:dyDescent="0.25">
      <c r="A37" s="3" t="s">
        <v>299</v>
      </c>
      <c r="B37" s="5">
        <v>5594.2199999999993</v>
      </c>
      <c r="C37" s="5">
        <v>769.7</v>
      </c>
      <c r="D37" s="5">
        <v>3758.71</v>
      </c>
      <c r="E37" s="5">
        <v>1011.38</v>
      </c>
      <c r="F37" s="5">
        <v>11134.009999999998</v>
      </c>
    </row>
    <row r="38" spans="1:6" x14ac:dyDescent="0.25">
      <c r="A38" s="3" t="s">
        <v>1281</v>
      </c>
      <c r="B38" s="5">
        <v>1197.51</v>
      </c>
      <c r="C38" s="5">
        <v>2094.2800000000002</v>
      </c>
      <c r="D38" s="5"/>
      <c r="E38" s="5"/>
      <c r="F38" s="5">
        <v>3291.79</v>
      </c>
    </row>
    <row r="39" spans="1:6" x14ac:dyDescent="0.25">
      <c r="A39" s="3" t="s">
        <v>138</v>
      </c>
      <c r="B39" s="5">
        <v>4525.2700000000004</v>
      </c>
      <c r="C39" s="5">
        <v>2232.88</v>
      </c>
      <c r="D39" s="5"/>
      <c r="E39" s="5"/>
      <c r="F39" s="5">
        <v>6758.1500000000005</v>
      </c>
    </row>
    <row r="40" spans="1:6" x14ac:dyDescent="0.25">
      <c r="A40" s="3" t="s">
        <v>476</v>
      </c>
      <c r="B40" s="5">
        <v>2586.92</v>
      </c>
      <c r="C40" s="5"/>
      <c r="D40" s="5">
        <v>6404.15</v>
      </c>
      <c r="E40" s="5">
        <v>2474.1099999999997</v>
      </c>
      <c r="F40" s="5">
        <v>11465.18</v>
      </c>
    </row>
    <row r="41" spans="1:6" x14ac:dyDescent="0.25">
      <c r="A41" s="3" t="s">
        <v>827</v>
      </c>
      <c r="B41" s="5"/>
      <c r="C41" s="5"/>
      <c r="D41" s="5"/>
      <c r="E41" s="5">
        <v>1099.79</v>
      </c>
      <c r="F41" s="5">
        <v>1099.79</v>
      </c>
    </row>
    <row r="42" spans="1:6" x14ac:dyDescent="0.25">
      <c r="A42" s="3" t="s">
        <v>536</v>
      </c>
      <c r="B42" s="5">
        <v>4238.9799999999996</v>
      </c>
      <c r="C42" s="5"/>
      <c r="D42" s="5">
        <v>1429.34</v>
      </c>
      <c r="E42" s="5">
        <v>6006.58</v>
      </c>
      <c r="F42" s="5">
        <v>11674.9</v>
      </c>
    </row>
    <row r="43" spans="1:6" x14ac:dyDescent="0.25">
      <c r="A43" s="3" t="s">
        <v>214</v>
      </c>
      <c r="B43" s="5">
        <v>1086.05</v>
      </c>
      <c r="C43" s="5">
        <v>3744.71</v>
      </c>
      <c r="D43" s="5"/>
      <c r="E43" s="5"/>
      <c r="F43" s="5">
        <v>4830.76</v>
      </c>
    </row>
    <row r="44" spans="1:6" x14ac:dyDescent="0.25">
      <c r="A44" s="3" t="s">
        <v>188</v>
      </c>
      <c r="B44" s="5"/>
      <c r="C44" s="5">
        <v>435.48</v>
      </c>
      <c r="D44" s="5">
        <v>1919.72</v>
      </c>
      <c r="E44" s="5">
        <v>4749.99</v>
      </c>
      <c r="F44" s="5">
        <v>7105.19</v>
      </c>
    </row>
    <row r="45" spans="1:6" x14ac:dyDescent="0.25">
      <c r="A45" s="3" t="s">
        <v>171</v>
      </c>
      <c r="B45" s="5"/>
      <c r="C45" s="5">
        <v>4470.1099999999997</v>
      </c>
      <c r="D45" s="5">
        <v>3993.19</v>
      </c>
      <c r="E45" s="5">
        <v>795.26</v>
      </c>
      <c r="F45" s="5">
        <v>9258.56</v>
      </c>
    </row>
    <row r="46" spans="1:6" x14ac:dyDescent="0.25">
      <c r="A46" s="3" t="s">
        <v>252</v>
      </c>
      <c r="B46" s="5"/>
      <c r="C46" s="5">
        <v>4707.09</v>
      </c>
      <c r="D46" s="5"/>
      <c r="E46" s="5">
        <v>6154.7999999999993</v>
      </c>
      <c r="F46" s="5">
        <v>10861.89</v>
      </c>
    </row>
    <row r="47" spans="1:6" x14ac:dyDescent="0.25">
      <c r="A47" s="3" t="s">
        <v>1002</v>
      </c>
      <c r="B47" s="5"/>
      <c r="C47" s="5"/>
      <c r="D47" s="5">
        <v>781.08</v>
      </c>
      <c r="E47" s="5">
        <v>1983.84</v>
      </c>
      <c r="F47" s="5">
        <v>2764.92</v>
      </c>
    </row>
    <row r="48" spans="1:6" x14ac:dyDescent="0.25">
      <c r="A48" s="3" t="s">
        <v>346</v>
      </c>
      <c r="B48" s="5"/>
      <c r="C48" s="5"/>
      <c r="D48" s="5"/>
      <c r="E48" s="5">
        <v>3869.24</v>
      </c>
      <c r="F48" s="5">
        <v>3869.24</v>
      </c>
    </row>
    <row r="49" spans="1:6" x14ac:dyDescent="0.25">
      <c r="A49" s="3" t="s">
        <v>259</v>
      </c>
      <c r="B49" s="5"/>
      <c r="C49" s="5">
        <v>4740.41</v>
      </c>
      <c r="D49" s="5"/>
      <c r="E49" s="5">
        <v>1380.66</v>
      </c>
      <c r="F49" s="5">
        <v>6121.07</v>
      </c>
    </row>
    <row r="50" spans="1:6" x14ac:dyDescent="0.25">
      <c r="A50" s="3" t="s">
        <v>804</v>
      </c>
      <c r="B50" s="5">
        <v>1176.51</v>
      </c>
      <c r="C50" s="5">
        <v>3038.93</v>
      </c>
      <c r="D50" s="5"/>
      <c r="E50" s="5"/>
      <c r="F50" s="5">
        <v>4215.4399999999996</v>
      </c>
    </row>
    <row r="51" spans="1:6" x14ac:dyDescent="0.25">
      <c r="A51" s="3" t="s">
        <v>919</v>
      </c>
      <c r="B51" s="5">
        <v>1097.17</v>
      </c>
      <c r="C51" s="5">
        <v>11596.189999999999</v>
      </c>
      <c r="D51" s="5">
        <v>1390.65</v>
      </c>
      <c r="E51" s="5"/>
      <c r="F51" s="5">
        <v>14084.009999999998</v>
      </c>
    </row>
    <row r="52" spans="1:6" x14ac:dyDescent="0.25">
      <c r="A52" s="3" t="s">
        <v>265</v>
      </c>
      <c r="B52" s="5">
        <v>3358.21</v>
      </c>
      <c r="C52" s="5">
        <v>1989.91</v>
      </c>
      <c r="D52" s="5"/>
      <c r="E52" s="5">
        <v>3486.1</v>
      </c>
      <c r="F52" s="5">
        <v>8834.2199999999993</v>
      </c>
    </row>
    <row r="53" spans="1:6" x14ac:dyDescent="0.25">
      <c r="A53" s="3" t="s">
        <v>1273</v>
      </c>
      <c r="B53" s="5"/>
      <c r="C53" s="5"/>
      <c r="D53" s="5"/>
      <c r="E53" s="5">
        <v>797.99</v>
      </c>
      <c r="F53" s="5">
        <v>797.99</v>
      </c>
    </row>
    <row r="54" spans="1:6" x14ac:dyDescent="0.25">
      <c r="A54" s="3" t="s">
        <v>311</v>
      </c>
      <c r="B54" s="5">
        <v>1685.6</v>
      </c>
      <c r="C54" s="5"/>
      <c r="D54" s="5"/>
      <c r="E54" s="5">
        <v>3869.92</v>
      </c>
      <c r="F54" s="5">
        <v>5555.52</v>
      </c>
    </row>
    <row r="55" spans="1:6" x14ac:dyDescent="0.25">
      <c r="A55" s="3" t="s">
        <v>743</v>
      </c>
      <c r="B55" s="5"/>
      <c r="C55" s="5">
        <v>4369.4399999999996</v>
      </c>
      <c r="D55" s="5"/>
      <c r="E55" s="5"/>
      <c r="F55" s="5">
        <v>4369.4399999999996</v>
      </c>
    </row>
    <row r="56" spans="1:6" x14ac:dyDescent="0.25">
      <c r="A56" s="3" t="s">
        <v>548</v>
      </c>
      <c r="B56" s="5">
        <v>7434.7900000000009</v>
      </c>
      <c r="C56" s="5"/>
      <c r="D56" s="5">
        <v>4713.8100000000004</v>
      </c>
      <c r="E56" s="5"/>
      <c r="F56" s="5">
        <v>12148.600000000002</v>
      </c>
    </row>
    <row r="57" spans="1:6" x14ac:dyDescent="0.25">
      <c r="A57" s="3" t="s">
        <v>1097</v>
      </c>
      <c r="B57" s="5">
        <v>2534.35</v>
      </c>
      <c r="C57" s="5"/>
      <c r="D57" s="5"/>
      <c r="E57" s="5"/>
      <c r="F57" s="5">
        <v>2534.35</v>
      </c>
    </row>
    <row r="58" spans="1:6" x14ac:dyDescent="0.25">
      <c r="A58" s="3" t="s">
        <v>1165</v>
      </c>
      <c r="B58" s="5"/>
      <c r="C58" s="5">
        <v>3656.23</v>
      </c>
      <c r="D58" s="5">
        <v>831.43</v>
      </c>
      <c r="E58" s="5"/>
      <c r="F58" s="5">
        <v>4487.66</v>
      </c>
    </row>
    <row r="59" spans="1:6" x14ac:dyDescent="0.25">
      <c r="A59" s="3" t="s">
        <v>890</v>
      </c>
      <c r="B59" s="5">
        <v>2223.31</v>
      </c>
      <c r="C59" s="5"/>
      <c r="D59" s="5"/>
      <c r="E59" s="5">
        <v>2570.88</v>
      </c>
      <c r="F59" s="5">
        <v>4794.1900000000005</v>
      </c>
    </row>
    <row r="60" spans="1:6" x14ac:dyDescent="0.25">
      <c r="A60" s="3" t="s">
        <v>586</v>
      </c>
      <c r="B60" s="5">
        <v>1563.84</v>
      </c>
      <c r="C60" s="5">
        <v>11529.739999999998</v>
      </c>
      <c r="D60" s="5">
        <v>1996.55</v>
      </c>
      <c r="E60" s="5"/>
      <c r="F60" s="5">
        <v>15090.129999999997</v>
      </c>
    </row>
    <row r="61" spans="1:6" x14ac:dyDescent="0.25">
      <c r="A61" s="3" t="s">
        <v>449</v>
      </c>
      <c r="B61" s="5">
        <v>1198.97</v>
      </c>
      <c r="C61" s="5"/>
      <c r="D61" s="5"/>
      <c r="E61" s="5">
        <v>1308.05</v>
      </c>
      <c r="F61" s="5">
        <v>2507.02</v>
      </c>
    </row>
    <row r="62" spans="1:6" x14ac:dyDescent="0.25">
      <c r="A62" s="3" t="s">
        <v>328</v>
      </c>
      <c r="B62" s="5">
        <v>1112.03</v>
      </c>
      <c r="C62" s="5">
        <v>3723.26</v>
      </c>
      <c r="D62" s="5"/>
      <c r="E62" s="5">
        <v>1868.3</v>
      </c>
      <c r="F62" s="5">
        <v>6703.59</v>
      </c>
    </row>
    <row r="63" spans="1:6" x14ac:dyDescent="0.25">
      <c r="A63" s="3" t="s">
        <v>853</v>
      </c>
      <c r="B63" s="5">
        <v>1829.29</v>
      </c>
      <c r="C63" s="5"/>
      <c r="D63" s="5">
        <v>6569.8600000000006</v>
      </c>
      <c r="E63" s="5">
        <v>4869.76</v>
      </c>
      <c r="F63" s="5">
        <v>13268.910000000002</v>
      </c>
    </row>
    <row r="64" spans="1:6" x14ac:dyDescent="0.25">
      <c r="A64" s="3" t="s">
        <v>411</v>
      </c>
      <c r="B64" s="5"/>
      <c r="C64" s="5"/>
      <c r="D64" s="5"/>
      <c r="E64" s="5">
        <v>3561.22</v>
      </c>
      <c r="F64" s="5">
        <v>3561.22</v>
      </c>
    </row>
    <row r="65" spans="1:6" x14ac:dyDescent="0.25">
      <c r="A65" s="3" t="s">
        <v>443</v>
      </c>
      <c r="B65" s="5">
        <v>1822.88</v>
      </c>
      <c r="C65" s="5">
        <v>1807.6799999999998</v>
      </c>
      <c r="D65" s="5"/>
      <c r="E65" s="5">
        <v>412.53</v>
      </c>
      <c r="F65" s="5">
        <v>4043.09</v>
      </c>
    </row>
    <row r="66" spans="1:6" x14ac:dyDescent="0.25">
      <c r="A66" s="3" t="s">
        <v>566</v>
      </c>
      <c r="B66" s="5"/>
      <c r="C66" s="5">
        <v>1385.43</v>
      </c>
      <c r="D66" s="5">
        <v>346.87</v>
      </c>
      <c r="E66" s="5">
        <v>5783.9400000000005</v>
      </c>
      <c r="F66" s="5">
        <v>7516.2400000000007</v>
      </c>
    </row>
    <row r="67" spans="1:6" x14ac:dyDescent="0.25">
      <c r="A67" s="3" t="s">
        <v>408</v>
      </c>
      <c r="B67" s="5">
        <v>3109.3900000000003</v>
      </c>
      <c r="C67" s="5">
        <v>3298.22</v>
      </c>
      <c r="D67" s="5">
        <v>1117.42</v>
      </c>
      <c r="E67" s="5"/>
      <c r="F67" s="5">
        <v>7525.0300000000007</v>
      </c>
    </row>
    <row r="68" spans="1:6" x14ac:dyDescent="0.25">
      <c r="A68" s="3" t="s">
        <v>40</v>
      </c>
      <c r="B68" s="5">
        <v>7145.38</v>
      </c>
      <c r="C68" s="5"/>
      <c r="D68" s="5">
        <v>3469.84</v>
      </c>
      <c r="E68" s="5"/>
      <c r="F68" s="5">
        <v>10615.220000000001</v>
      </c>
    </row>
    <row r="69" spans="1:6" x14ac:dyDescent="0.25">
      <c r="A69" s="3" t="s">
        <v>1030</v>
      </c>
      <c r="B69" s="5"/>
      <c r="C69" s="5"/>
      <c r="D69" s="5">
        <v>3988.44</v>
      </c>
      <c r="E69" s="5"/>
      <c r="F69" s="5">
        <v>3988.44</v>
      </c>
    </row>
    <row r="70" spans="1:6" x14ac:dyDescent="0.25">
      <c r="A70" s="3" t="s">
        <v>752</v>
      </c>
      <c r="B70" s="5"/>
      <c r="C70" s="5"/>
      <c r="D70" s="5">
        <v>2980.84</v>
      </c>
      <c r="E70" s="5"/>
      <c r="F70" s="5">
        <v>2980.84</v>
      </c>
    </row>
    <row r="71" spans="1:6" x14ac:dyDescent="0.25">
      <c r="A71" s="3" t="s">
        <v>816</v>
      </c>
      <c r="B71" s="5">
        <v>2659.09</v>
      </c>
      <c r="C71" s="5"/>
      <c r="D71" s="5">
        <v>464.47</v>
      </c>
      <c r="E71" s="5">
        <v>2593.89</v>
      </c>
      <c r="F71" s="5">
        <v>5717.4500000000007</v>
      </c>
    </row>
    <row r="72" spans="1:6" x14ac:dyDescent="0.25">
      <c r="A72" s="3" t="s">
        <v>151</v>
      </c>
      <c r="B72" s="5"/>
      <c r="C72" s="5">
        <v>6482.89</v>
      </c>
      <c r="D72" s="5"/>
      <c r="E72" s="5">
        <v>83.18</v>
      </c>
      <c r="F72" s="5">
        <v>6566.0700000000006</v>
      </c>
    </row>
    <row r="73" spans="1:6" x14ac:dyDescent="0.25">
      <c r="A73" s="3" t="s">
        <v>497</v>
      </c>
      <c r="B73" s="5"/>
      <c r="C73" s="5">
        <v>1508.98</v>
      </c>
      <c r="D73" s="5"/>
      <c r="E73" s="5"/>
      <c r="F73" s="5">
        <v>1508.98</v>
      </c>
    </row>
    <row r="74" spans="1:6" x14ac:dyDescent="0.25">
      <c r="A74" s="3" t="s">
        <v>331</v>
      </c>
      <c r="B74" s="5"/>
      <c r="C74" s="5">
        <v>2682.72</v>
      </c>
      <c r="D74" s="5">
        <v>2591.5700000000002</v>
      </c>
      <c r="E74" s="5">
        <v>478.79</v>
      </c>
      <c r="F74" s="5">
        <v>5753.08</v>
      </c>
    </row>
    <row r="75" spans="1:6" x14ac:dyDescent="0.25">
      <c r="A75" s="3" t="s">
        <v>320</v>
      </c>
      <c r="B75" s="5">
        <v>925.65</v>
      </c>
      <c r="C75" s="5">
        <v>90.56</v>
      </c>
      <c r="D75" s="5">
        <v>1294.71</v>
      </c>
      <c r="E75" s="5">
        <v>2564.3200000000002</v>
      </c>
      <c r="F75" s="5">
        <v>4875.24</v>
      </c>
    </row>
    <row r="76" spans="1:6" x14ac:dyDescent="0.25">
      <c r="A76" s="3" t="s">
        <v>988</v>
      </c>
      <c r="B76" s="5">
        <v>7479.5499999999993</v>
      </c>
      <c r="C76" s="5"/>
      <c r="D76" s="5"/>
      <c r="E76" s="5"/>
      <c r="F76" s="5">
        <v>7479.5499999999993</v>
      </c>
    </row>
    <row r="77" spans="1:6" x14ac:dyDescent="0.25">
      <c r="A77" s="3" t="s">
        <v>513</v>
      </c>
      <c r="B77" s="5"/>
      <c r="C77" s="5">
        <v>6180.57</v>
      </c>
      <c r="D77" s="5">
        <v>6398.93</v>
      </c>
      <c r="E77" s="5">
        <v>1928.1</v>
      </c>
      <c r="F77" s="5">
        <v>14507.6</v>
      </c>
    </row>
    <row r="78" spans="1:6" x14ac:dyDescent="0.25">
      <c r="A78" s="3" t="s">
        <v>275</v>
      </c>
      <c r="B78" s="5">
        <v>11158.72</v>
      </c>
      <c r="C78" s="5">
        <v>3152.22</v>
      </c>
      <c r="D78" s="5">
        <v>1392.32</v>
      </c>
      <c r="E78" s="5"/>
      <c r="F78" s="5">
        <v>15703.259999999998</v>
      </c>
    </row>
    <row r="79" spans="1:6" x14ac:dyDescent="0.25">
      <c r="A79" s="3" t="s">
        <v>500</v>
      </c>
      <c r="B79" s="5"/>
      <c r="C79" s="5"/>
      <c r="D79" s="5">
        <v>4116.84</v>
      </c>
      <c r="E79" s="5">
        <v>2691.16</v>
      </c>
      <c r="F79" s="5">
        <v>6808</v>
      </c>
    </row>
    <row r="80" spans="1:6" x14ac:dyDescent="0.25">
      <c r="A80" s="3" t="s">
        <v>1057</v>
      </c>
      <c r="B80" s="5">
        <v>6402.58</v>
      </c>
      <c r="C80" s="5"/>
      <c r="D80" s="5"/>
      <c r="E80" s="5"/>
      <c r="F80" s="5">
        <v>6402.58</v>
      </c>
    </row>
    <row r="81" spans="1:6" x14ac:dyDescent="0.25">
      <c r="A81" s="3" t="s">
        <v>1244</v>
      </c>
      <c r="B81" s="5"/>
      <c r="C81" s="5"/>
      <c r="D81" s="5">
        <v>4370.4799999999996</v>
      </c>
      <c r="E81" s="5"/>
      <c r="F81" s="5">
        <v>4370.4799999999996</v>
      </c>
    </row>
    <row r="82" spans="1:6" x14ac:dyDescent="0.25">
      <c r="A82" s="3" t="s">
        <v>285</v>
      </c>
      <c r="B82" s="5"/>
      <c r="C82" s="5">
        <v>3226.19</v>
      </c>
      <c r="D82" s="5"/>
      <c r="E82" s="5">
        <v>4652.2699999999995</v>
      </c>
      <c r="F82" s="5">
        <v>7878.4599999999991</v>
      </c>
    </row>
    <row r="83" spans="1:6" x14ac:dyDescent="0.25">
      <c r="A83" s="3" t="s">
        <v>614</v>
      </c>
      <c r="B83" s="5">
        <v>13845.300000000001</v>
      </c>
      <c r="C83" s="5">
        <v>274.25</v>
      </c>
      <c r="D83" s="5">
        <v>4280.01</v>
      </c>
      <c r="E83" s="5">
        <v>1905.44</v>
      </c>
      <c r="F83" s="5">
        <v>20305</v>
      </c>
    </row>
    <row r="84" spans="1:6" x14ac:dyDescent="0.25">
      <c r="A84" s="3" t="s">
        <v>1403</v>
      </c>
      <c r="B84" s="5"/>
      <c r="C84" s="5">
        <v>2569.08</v>
      </c>
      <c r="D84" s="5"/>
      <c r="E84" s="5"/>
      <c r="F84" s="5">
        <v>2569.08</v>
      </c>
    </row>
    <row r="85" spans="1:6" x14ac:dyDescent="0.25">
      <c r="A85" s="3" t="s">
        <v>867</v>
      </c>
      <c r="B85" s="5">
        <v>261.02999999999997</v>
      </c>
      <c r="C85" s="5">
        <v>4380.4400000000005</v>
      </c>
      <c r="D85" s="5"/>
      <c r="E85" s="5">
        <v>2317.5</v>
      </c>
      <c r="F85" s="5">
        <v>6958.97</v>
      </c>
    </row>
    <row r="86" spans="1:6" x14ac:dyDescent="0.25">
      <c r="A86" s="3" t="s">
        <v>262</v>
      </c>
      <c r="B86" s="5"/>
      <c r="C86" s="5">
        <v>422.23</v>
      </c>
      <c r="D86" s="5"/>
      <c r="E86" s="5">
        <v>96.09</v>
      </c>
      <c r="F86" s="5">
        <v>518.32000000000005</v>
      </c>
    </row>
    <row r="87" spans="1:6" x14ac:dyDescent="0.25">
      <c r="A87" s="3" t="s">
        <v>1448</v>
      </c>
      <c r="B87" s="5"/>
      <c r="C87" s="5"/>
      <c r="D87" s="5">
        <v>4745.09</v>
      </c>
      <c r="E87" s="5"/>
      <c r="F87" s="5">
        <v>4745.09</v>
      </c>
    </row>
    <row r="88" spans="1:6" x14ac:dyDescent="0.25">
      <c r="A88" s="3" t="s">
        <v>641</v>
      </c>
      <c r="B88" s="5">
        <v>2501.14</v>
      </c>
      <c r="C88" s="5">
        <v>3606.37</v>
      </c>
      <c r="D88" s="5">
        <v>10173.459999999999</v>
      </c>
      <c r="E88" s="5"/>
      <c r="F88" s="5">
        <v>16280.97</v>
      </c>
    </row>
    <row r="89" spans="1:6" x14ac:dyDescent="0.25">
      <c r="A89" s="3" t="s">
        <v>495</v>
      </c>
      <c r="B89" s="5">
        <v>4546.71</v>
      </c>
      <c r="C89" s="5"/>
      <c r="D89" s="5"/>
      <c r="E89" s="5"/>
      <c r="F89" s="5">
        <v>4546.71</v>
      </c>
    </row>
    <row r="90" spans="1:6" x14ac:dyDescent="0.25">
      <c r="A90" s="3" t="s">
        <v>881</v>
      </c>
      <c r="B90" s="5"/>
      <c r="C90" s="5">
        <v>3495.33</v>
      </c>
      <c r="D90" s="5"/>
      <c r="E90" s="5"/>
      <c r="F90" s="5">
        <v>3495.33</v>
      </c>
    </row>
    <row r="91" spans="1:6" x14ac:dyDescent="0.25">
      <c r="A91" s="3" t="s">
        <v>503</v>
      </c>
      <c r="B91" s="5">
        <v>4742.57</v>
      </c>
      <c r="C91" s="5">
        <v>1540.06</v>
      </c>
      <c r="D91" s="5"/>
      <c r="E91" s="5"/>
      <c r="F91" s="5">
        <v>6282.6299999999992</v>
      </c>
    </row>
    <row r="92" spans="1:6" x14ac:dyDescent="0.25">
      <c r="A92" s="3" t="s">
        <v>435</v>
      </c>
      <c r="B92" s="5">
        <v>5037.57</v>
      </c>
      <c r="C92" s="5"/>
      <c r="D92" s="5">
        <v>12245.05</v>
      </c>
      <c r="E92" s="5"/>
      <c r="F92" s="5">
        <v>17282.62</v>
      </c>
    </row>
    <row r="93" spans="1:6" x14ac:dyDescent="0.25">
      <c r="A93" s="3" t="s">
        <v>121</v>
      </c>
      <c r="B93" s="5">
        <v>3889.01</v>
      </c>
      <c r="C93" s="5">
        <v>7012.08</v>
      </c>
      <c r="D93" s="5"/>
      <c r="E93" s="5">
        <v>7325.9500000000007</v>
      </c>
      <c r="F93" s="5">
        <v>18227.04</v>
      </c>
    </row>
    <row r="94" spans="1:6" x14ac:dyDescent="0.25">
      <c r="A94" s="3" t="s">
        <v>623</v>
      </c>
      <c r="B94" s="5"/>
      <c r="C94" s="5">
        <v>2559.17</v>
      </c>
      <c r="D94" s="5">
        <v>5863.1799999999994</v>
      </c>
      <c r="E94" s="5">
        <v>2444.6400000000003</v>
      </c>
      <c r="F94" s="5">
        <v>10866.989999999998</v>
      </c>
    </row>
    <row r="95" spans="1:6" x14ac:dyDescent="0.25">
      <c r="A95" s="3" t="s">
        <v>704</v>
      </c>
      <c r="B95" s="5">
        <v>2751.59</v>
      </c>
      <c r="C95" s="5">
        <v>3378.21</v>
      </c>
      <c r="D95" s="5">
        <v>1015</v>
      </c>
      <c r="E95" s="5"/>
      <c r="F95" s="5">
        <v>7144.8</v>
      </c>
    </row>
    <row r="96" spans="1:6" x14ac:dyDescent="0.25">
      <c r="A96" s="3" t="s">
        <v>142</v>
      </c>
      <c r="B96" s="5">
        <v>5929.9599999999991</v>
      </c>
      <c r="C96" s="5">
        <v>2734.37</v>
      </c>
      <c r="D96" s="5"/>
      <c r="E96" s="5"/>
      <c r="F96" s="5">
        <v>8664.3299999999981</v>
      </c>
    </row>
    <row r="97" spans="1:6" x14ac:dyDescent="0.25">
      <c r="A97" s="3" t="s">
        <v>684</v>
      </c>
      <c r="B97" s="5"/>
      <c r="C97" s="5">
        <v>6021.12</v>
      </c>
      <c r="D97" s="5"/>
      <c r="E97" s="5">
        <v>1654.66</v>
      </c>
      <c r="F97" s="5">
        <v>7675.78</v>
      </c>
    </row>
    <row r="98" spans="1:6" x14ac:dyDescent="0.25">
      <c r="A98" s="3" t="s">
        <v>134</v>
      </c>
      <c r="B98" s="5">
        <v>5272.38</v>
      </c>
      <c r="C98" s="5">
        <v>3402.86</v>
      </c>
      <c r="D98" s="5"/>
      <c r="E98" s="5">
        <v>2800.23</v>
      </c>
      <c r="F98" s="5">
        <v>11475.47</v>
      </c>
    </row>
    <row r="99" spans="1:6" x14ac:dyDescent="0.25">
      <c r="A99" s="3" t="s">
        <v>998</v>
      </c>
      <c r="B99" s="5"/>
      <c r="C99" s="5">
        <v>5911.5</v>
      </c>
      <c r="D99" s="5"/>
      <c r="E99" s="5"/>
      <c r="F99" s="5">
        <v>5911.5</v>
      </c>
    </row>
    <row r="100" spans="1:6" x14ac:dyDescent="0.25">
      <c r="A100" s="3" t="s">
        <v>740</v>
      </c>
      <c r="B100" s="5">
        <v>2725.22</v>
      </c>
      <c r="C100" s="5"/>
      <c r="D100" s="5">
        <v>3854.6800000000003</v>
      </c>
      <c r="E100" s="5">
        <v>3217.54</v>
      </c>
      <c r="F100" s="5">
        <v>9797.4399999999987</v>
      </c>
    </row>
    <row r="101" spans="1:6" x14ac:dyDescent="0.25">
      <c r="A101" s="3" t="s">
        <v>1217</v>
      </c>
      <c r="B101" s="5"/>
      <c r="C101" s="5">
        <v>589.47</v>
      </c>
      <c r="D101" s="5"/>
      <c r="E101" s="5">
        <v>2081.2600000000002</v>
      </c>
      <c r="F101" s="5">
        <v>2670.7300000000005</v>
      </c>
    </row>
    <row r="102" spans="1:6" x14ac:dyDescent="0.25">
      <c r="A102" s="3" t="s">
        <v>856</v>
      </c>
      <c r="B102" s="5"/>
      <c r="C102" s="5"/>
      <c r="D102" s="5">
        <v>14662.48</v>
      </c>
      <c r="E102" s="5"/>
      <c r="F102" s="5">
        <v>14662.48</v>
      </c>
    </row>
    <row r="103" spans="1:6" x14ac:dyDescent="0.25">
      <c r="A103" s="3" t="s">
        <v>527</v>
      </c>
      <c r="B103" s="5">
        <v>622.04000000000008</v>
      </c>
      <c r="C103" s="5">
        <v>8470.99</v>
      </c>
      <c r="D103" s="5">
        <v>568.74</v>
      </c>
      <c r="E103" s="5">
        <v>6219.2800000000007</v>
      </c>
      <c r="F103" s="5">
        <v>15881.050000000001</v>
      </c>
    </row>
    <row r="104" spans="1:6" x14ac:dyDescent="0.25">
      <c r="A104" s="3" t="s">
        <v>195</v>
      </c>
      <c r="B104" s="5"/>
      <c r="C104" s="5">
        <v>778.9</v>
      </c>
      <c r="D104" s="5"/>
      <c r="E104" s="5">
        <v>4509.16</v>
      </c>
      <c r="F104" s="5">
        <v>5288.0599999999995</v>
      </c>
    </row>
    <row r="105" spans="1:6" x14ac:dyDescent="0.25">
      <c r="A105" s="3" t="s">
        <v>555</v>
      </c>
      <c r="B105" s="5"/>
      <c r="C105" s="5">
        <v>3143.65</v>
      </c>
      <c r="D105" s="5">
        <v>2516.52</v>
      </c>
      <c r="E105" s="5"/>
      <c r="F105" s="5">
        <v>5660.17</v>
      </c>
    </row>
    <row r="106" spans="1:6" x14ac:dyDescent="0.25">
      <c r="A106" s="3" t="s">
        <v>832</v>
      </c>
      <c r="B106" s="5"/>
      <c r="C106" s="5">
        <v>4766.38</v>
      </c>
      <c r="D106" s="5"/>
      <c r="E106" s="5"/>
      <c r="F106" s="5">
        <v>4766.38</v>
      </c>
    </row>
    <row r="107" spans="1:6" x14ac:dyDescent="0.25">
      <c r="A107" s="3" t="s">
        <v>930</v>
      </c>
      <c r="B107" s="5">
        <v>3493.45</v>
      </c>
      <c r="C107" s="5">
        <v>2422.16</v>
      </c>
      <c r="D107" s="5"/>
      <c r="E107" s="5">
        <v>8772.2799999999988</v>
      </c>
      <c r="F107" s="5">
        <v>14687.89</v>
      </c>
    </row>
    <row r="108" spans="1:6" x14ac:dyDescent="0.25">
      <c r="A108" s="3" t="s">
        <v>784</v>
      </c>
      <c r="B108" s="5">
        <v>5440.52</v>
      </c>
      <c r="C108" s="5"/>
      <c r="D108" s="5">
        <v>2449.2600000000002</v>
      </c>
      <c r="E108" s="5"/>
      <c r="F108" s="5">
        <v>7889.7800000000007</v>
      </c>
    </row>
    <row r="109" spans="1:6" x14ac:dyDescent="0.25">
      <c r="A109" s="3" t="s">
        <v>871</v>
      </c>
      <c r="B109" s="5"/>
      <c r="C109" s="5"/>
      <c r="D109" s="5"/>
      <c r="E109" s="5">
        <v>9042.51</v>
      </c>
      <c r="F109" s="5">
        <v>9042.51</v>
      </c>
    </row>
    <row r="110" spans="1:6" x14ac:dyDescent="0.25">
      <c r="A110" s="3" t="s">
        <v>287</v>
      </c>
      <c r="B110" s="5"/>
      <c r="C110" s="5"/>
      <c r="D110" s="5">
        <v>3138.8799999999997</v>
      </c>
      <c r="E110" s="5">
        <v>3631.19</v>
      </c>
      <c r="F110" s="5">
        <v>6770.07</v>
      </c>
    </row>
    <row r="111" spans="1:6" x14ac:dyDescent="0.25">
      <c r="A111" s="3" t="s">
        <v>1212</v>
      </c>
      <c r="B111" s="5"/>
      <c r="C111" s="5"/>
      <c r="D111" s="5"/>
      <c r="E111" s="5">
        <v>3679.63</v>
      </c>
      <c r="F111" s="5">
        <v>3679.63</v>
      </c>
    </row>
    <row r="112" spans="1:6" x14ac:dyDescent="0.25">
      <c r="A112" s="3" t="s">
        <v>1039</v>
      </c>
      <c r="B112" s="5"/>
      <c r="C112" s="5"/>
      <c r="D112" s="5">
        <v>1800.39</v>
      </c>
      <c r="E112" s="5"/>
      <c r="F112" s="5">
        <v>1800.39</v>
      </c>
    </row>
    <row r="113" spans="1:6" x14ac:dyDescent="0.25">
      <c r="A113" s="3" t="s">
        <v>577</v>
      </c>
      <c r="B113" s="5">
        <v>284.69</v>
      </c>
      <c r="C113" s="5">
        <v>4667.99</v>
      </c>
      <c r="D113" s="5"/>
      <c r="E113" s="5">
        <v>3827.54</v>
      </c>
      <c r="F113" s="5">
        <v>8780.2199999999993</v>
      </c>
    </row>
    <row r="114" spans="1:6" x14ac:dyDescent="0.25">
      <c r="A114" s="3" t="s">
        <v>1271</v>
      </c>
      <c r="B114" s="5"/>
      <c r="C114" s="5"/>
      <c r="D114" s="5"/>
      <c r="E114" s="5">
        <v>2644.87</v>
      </c>
      <c r="F114" s="5">
        <v>2644.87</v>
      </c>
    </row>
    <row r="115" spans="1:6" x14ac:dyDescent="0.25">
      <c r="A115" s="3" t="s">
        <v>478</v>
      </c>
      <c r="B115" s="5">
        <v>3740.8500000000004</v>
      </c>
      <c r="C115" s="5">
        <v>1944.6299999999999</v>
      </c>
      <c r="D115" s="5">
        <v>5620.2199999999993</v>
      </c>
      <c r="E115" s="5">
        <v>3210.73</v>
      </c>
      <c r="F115" s="5">
        <v>14516.43</v>
      </c>
    </row>
    <row r="116" spans="1:6" x14ac:dyDescent="0.25">
      <c r="A116" s="3" t="s">
        <v>389</v>
      </c>
      <c r="B116" s="5"/>
      <c r="C116" s="5">
        <v>3018.53</v>
      </c>
      <c r="D116" s="5"/>
      <c r="E116" s="5"/>
      <c r="F116" s="5">
        <v>3018.53</v>
      </c>
    </row>
    <row r="117" spans="1:6" x14ac:dyDescent="0.25">
      <c r="A117" s="3" t="s">
        <v>455</v>
      </c>
      <c r="B117" s="5"/>
      <c r="C117" s="5">
        <v>1620.95</v>
      </c>
      <c r="D117" s="5"/>
      <c r="E117" s="5"/>
      <c r="F117" s="5">
        <v>1620.95</v>
      </c>
    </row>
    <row r="118" spans="1:6" x14ac:dyDescent="0.25">
      <c r="A118" s="3" t="s">
        <v>862</v>
      </c>
      <c r="B118" s="5"/>
      <c r="C118" s="5">
        <v>3633.09</v>
      </c>
      <c r="D118" s="5"/>
      <c r="E118" s="5"/>
      <c r="F118" s="5">
        <v>3633.09</v>
      </c>
    </row>
    <row r="119" spans="1:6" x14ac:dyDescent="0.25">
      <c r="A119" s="3" t="s">
        <v>697</v>
      </c>
      <c r="B119" s="5"/>
      <c r="C119" s="5">
        <v>3069.98</v>
      </c>
      <c r="D119" s="5"/>
      <c r="E119" s="5"/>
      <c r="F119" s="5">
        <v>3069.98</v>
      </c>
    </row>
    <row r="120" spans="1:6" x14ac:dyDescent="0.25">
      <c r="A120" s="3" t="s">
        <v>1235</v>
      </c>
      <c r="B120" s="5">
        <v>3092.96</v>
      </c>
      <c r="C120" s="5"/>
      <c r="D120" s="5">
        <v>2522.33</v>
      </c>
      <c r="E120" s="5"/>
      <c r="F120" s="5">
        <v>5615.29</v>
      </c>
    </row>
    <row r="121" spans="1:6" x14ac:dyDescent="0.25">
      <c r="A121" s="3" t="s">
        <v>718</v>
      </c>
      <c r="B121" s="5"/>
      <c r="C121" s="5">
        <v>1882.99</v>
      </c>
      <c r="D121" s="5"/>
      <c r="E121" s="5">
        <v>1408.83</v>
      </c>
      <c r="F121" s="5">
        <v>3291.8199999999997</v>
      </c>
    </row>
    <row r="122" spans="1:6" x14ac:dyDescent="0.25">
      <c r="A122" s="3" t="s">
        <v>364</v>
      </c>
      <c r="B122" s="5">
        <v>2428.41</v>
      </c>
      <c r="C122" s="5">
        <v>2037.94</v>
      </c>
      <c r="D122" s="5"/>
      <c r="E122" s="5">
        <v>2060.96</v>
      </c>
      <c r="F122" s="5">
        <v>6527.31</v>
      </c>
    </row>
    <row r="123" spans="1:6" x14ac:dyDescent="0.25">
      <c r="A123" s="3" t="s">
        <v>522</v>
      </c>
      <c r="B123" s="5">
        <v>1820.32</v>
      </c>
      <c r="C123" s="5"/>
      <c r="D123" s="5"/>
      <c r="E123" s="5">
        <v>2686.57</v>
      </c>
      <c r="F123" s="5">
        <v>4506.8900000000003</v>
      </c>
    </row>
    <row r="124" spans="1:6" x14ac:dyDescent="0.25">
      <c r="A124" s="3" t="s">
        <v>45</v>
      </c>
      <c r="B124" s="5"/>
      <c r="C124" s="5"/>
      <c r="D124" s="5"/>
      <c r="E124" s="5">
        <v>561.59</v>
      </c>
      <c r="F124" s="5">
        <v>561.59</v>
      </c>
    </row>
    <row r="125" spans="1:6" x14ac:dyDescent="0.25">
      <c r="A125" s="3" t="s">
        <v>112</v>
      </c>
      <c r="B125" s="5">
        <v>2889.35</v>
      </c>
      <c r="C125" s="5"/>
      <c r="D125" s="5">
        <v>2352.88</v>
      </c>
      <c r="E125" s="5">
        <v>4331.1899999999996</v>
      </c>
      <c r="F125" s="5">
        <v>9573.4199999999983</v>
      </c>
    </row>
    <row r="126" spans="1:6" x14ac:dyDescent="0.25">
      <c r="A126" s="3" t="s">
        <v>440</v>
      </c>
      <c r="B126" s="5">
        <v>5662.12</v>
      </c>
      <c r="C126" s="5">
        <v>5576.34</v>
      </c>
      <c r="D126" s="5">
        <v>4769.6899999999996</v>
      </c>
      <c r="E126" s="5">
        <v>5108.42</v>
      </c>
      <c r="F126" s="5">
        <v>21116.57</v>
      </c>
    </row>
    <row r="127" spans="1:6" x14ac:dyDescent="0.25">
      <c r="A127" s="3" t="s">
        <v>676</v>
      </c>
      <c r="B127" s="5"/>
      <c r="C127" s="5">
        <v>3398.76</v>
      </c>
      <c r="D127" s="5"/>
      <c r="E127" s="5">
        <v>2081.4699999999998</v>
      </c>
      <c r="F127" s="5">
        <v>5480.23</v>
      </c>
    </row>
    <row r="128" spans="1:6" x14ac:dyDescent="0.25">
      <c r="A128" s="3" t="s">
        <v>649</v>
      </c>
      <c r="B128" s="5">
        <v>7646.71</v>
      </c>
      <c r="C128" s="5">
        <v>1892.02</v>
      </c>
      <c r="D128" s="5">
        <v>5778.34</v>
      </c>
      <c r="E128" s="5">
        <v>3461.4</v>
      </c>
      <c r="F128" s="5">
        <v>18778.47</v>
      </c>
    </row>
    <row r="129" spans="1:6" x14ac:dyDescent="0.25">
      <c r="A129" s="3" t="s">
        <v>617</v>
      </c>
      <c r="B129" s="5"/>
      <c r="C129" s="5"/>
      <c r="D129" s="5">
        <v>1619.96</v>
      </c>
      <c r="E129" s="5">
        <v>439.98</v>
      </c>
      <c r="F129" s="5">
        <v>2059.94</v>
      </c>
    </row>
    <row r="130" spans="1:6" x14ac:dyDescent="0.25">
      <c r="A130" s="3" t="s">
        <v>421</v>
      </c>
      <c r="B130" s="5"/>
      <c r="C130" s="5"/>
      <c r="D130" s="5">
        <v>2273.73</v>
      </c>
      <c r="E130" s="5"/>
      <c r="F130" s="5">
        <v>2273.73</v>
      </c>
    </row>
    <row r="131" spans="1:6" x14ac:dyDescent="0.25">
      <c r="A131" s="3" t="s">
        <v>802</v>
      </c>
      <c r="B131" s="5">
        <v>5813.18</v>
      </c>
      <c r="C131" s="5"/>
      <c r="D131" s="5">
        <v>4665.57</v>
      </c>
      <c r="E131" s="5">
        <v>3949.87</v>
      </c>
      <c r="F131" s="5">
        <v>14428.619999999999</v>
      </c>
    </row>
    <row r="132" spans="1:6" x14ac:dyDescent="0.25">
      <c r="A132" s="3" t="s">
        <v>94</v>
      </c>
      <c r="B132" s="5"/>
      <c r="C132" s="5">
        <v>9251.0499999999993</v>
      </c>
      <c r="D132" s="5">
        <v>2152.48</v>
      </c>
      <c r="E132" s="5">
        <v>6958.54</v>
      </c>
      <c r="F132" s="5">
        <v>18362.07</v>
      </c>
    </row>
    <row r="133" spans="1:6" x14ac:dyDescent="0.25">
      <c r="A133" s="3" t="s">
        <v>922</v>
      </c>
      <c r="B133" s="5"/>
      <c r="C133" s="5"/>
      <c r="D133" s="5">
        <v>15706.03</v>
      </c>
      <c r="E133" s="5">
        <v>1197.31</v>
      </c>
      <c r="F133" s="5">
        <v>16903.34</v>
      </c>
    </row>
    <row r="134" spans="1:6" x14ac:dyDescent="0.25">
      <c r="A134" s="3" t="s">
        <v>418</v>
      </c>
      <c r="B134" s="5">
        <v>2343.31</v>
      </c>
      <c r="C134" s="5">
        <v>48.55</v>
      </c>
      <c r="D134" s="5">
        <v>7444.1500000000005</v>
      </c>
      <c r="E134" s="5"/>
      <c r="F134" s="5">
        <v>9836.01</v>
      </c>
    </row>
    <row r="135" spans="1:6" x14ac:dyDescent="0.25">
      <c r="A135" s="3" t="s">
        <v>1456</v>
      </c>
      <c r="B135" s="5"/>
      <c r="C135" s="5"/>
      <c r="D135" s="5">
        <v>3767.45</v>
      </c>
      <c r="E135" s="5"/>
      <c r="F135" s="5">
        <v>3767.45</v>
      </c>
    </row>
    <row r="136" spans="1:6" x14ac:dyDescent="0.25">
      <c r="A136" s="3" t="s">
        <v>786</v>
      </c>
      <c r="B136" s="5"/>
      <c r="C136" s="5"/>
      <c r="D136" s="5">
        <v>1712.74</v>
      </c>
      <c r="E136" s="5">
        <v>3416.92</v>
      </c>
      <c r="F136" s="5">
        <v>5129.66</v>
      </c>
    </row>
    <row r="137" spans="1:6" x14ac:dyDescent="0.25">
      <c r="A137" s="3" t="s">
        <v>899</v>
      </c>
      <c r="B137" s="5"/>
      <c r="C137" s="5">
        <v>1856.94</v>
      </c>
      <c r="D137" s="5"/>
      <c r="E137" s="5">
        <v>2444.79</v>
      </c>
      <c r="F137" s="5">
        <v>4301.7299999999996</v>
      </c>
    </row>
    <row r="138" spans="1:6" x14ac:dyDescent="0.25">
      <c r="A138" s="3" t="s">
        <v>794</v>
      </c>
      <c r="B138" s="5"/>
      <c r="C138" s="5"/>
      <c r="D138" s="5">
        <v>134.69</v>
      </c>
      <c r="E138" s="5">
        <v>3464.13</v>
      </c>
      <c r="F138" s="5">
        <v>3598.82</v>
      </c>
    </row>
    <row r="139" spans="1:6" x14ac:dyDescent="0.25">
      <c r="A139" s="3" t="s">
        <v>808</v>
      </c>
      <c r="B139" s="5">
        <v>278.39999999999998</v>
      </c>
      <c r="C139" s="5"/>
      <c r="D139" s="5"/>
      <c r="E139" s="5"/>
      <c r="F139" s="5">
        <v>278.39999999999998</v>
      </c>
    </row>
    <row r="140" spans="1:6" x14ac:dyDescent="0.25">
      <c r="A140" s="3" t="s">
        <v>145</v>
      </c>
      <c r="B140" s="5"/>
      <c r="C140" s="5">
        <v>3061.39</v>
      </c>
      <c r="D140" s="5">
        <v>9371.2599999999984</v>
      </c>
      <c r="E140" s="5"/>
      <c r="F140" s="5">
        <v>12432.649999999998</v>
      </c>
    </row>
    <row r="141" spans="1:6" x14ac:dyDescent="0.25">
      <c r="A141" s="3" t="s">
        <v>223</v>
      </c>
      <c r="B141" s="5"/>
      <c r="C141" s="5">
        <v>2558.88</v>
      </c>
      <c r="D141" s="5">
        <v>2655.22</v>
      </c>
      <c r="E141" s="5">
        <v>7625.92</v>
      </c>
      <c r="F141" s="5">
        <v>12840.02</v>
      </c>
    </row>
    <row r="142" spans="1:6" x14ac:dyDescent="0.25">
      <c r="A142" s="3" t="s">
        <v>199</v>
      </c>
      <c r="B142" s="5">
        <v>2415.4899999999998</v>
      </c>
      <c r="C142" s="5"/>
      <c r="D142" s="5"/>
      <c r="E142" s="5">
        <v>3007.5699999999997</v>
      </c>
      <c r="F142" s="5">
        <v>5423.0599999999995</v>
      </c>
    </row>
    <row r="143" spans="1:6" x14ac:dyDescent="0.25">
      <c r="A143" s="3" t="s">
        <v>211</v>
      </c>
      <c r="B143" s="5">
        <v>1511.54</v>
      </c>
      <c r="C143" s="5">
        <v>4283.33</v>
      </c>
      <c r="D143" s="5"/>
      <c r="E143" s="5">
        <v>7033.21</v>
      </c>
      <c r="F143" s="5">
        <v>12828.08</v>
      </c>
    </row>
    <row r="144" spans="1:6" x14ac:dyDescent="0.25">
      <c r="A144" s="3" t="s">
        <v>1265</v>
      </c>
      <c r="B144" s="5">
        <v>2084.4699999999998</v>
      </c>
      <c r="C144" s="5"/>
      <c r="D144" s="5"/>
      <c r="E144" s="5"/>
      <c r="F144" s="5">
        <v>2084.4699999999998</v>
      </c>
    </row>
    <row r="145" spans="1:6" x14ac:dyDescent="0.25">
      <c r="A145" s="3" t="s">
        <v>226</v>
      </c>
      <c r="B145" s="5">
        <v>7089.58</v>
      </c>
      <c r="C145" s="5"/>
      <c r="D145" s="5">
        <v>3889.08</v>
      </c>
      <c r="E145" s="5">
        <v>4752.8900000000003</v>
      </c>
      <c r="F145" s="5">
        <v>15731.55</v>
      </c>
    </row>
    <row r="146" spans="1:6" x14ac:dyDescent="0.25">
      <c r="A146" s="3" t="s">
        <v>664</v>
      </c>
      <c r="B146" s="5"/>
      <c r="C146" s="5"/>
      <c r="D146" s="5"/>
      <c r="E146" s="5">
        <v>941.19</v>
      </c>
      <c r="F146" s="5">
        <v>941.19</v>
      </c>
    </row>
    <row r="147" spans="1:6" x14ac:dyDescent="0.25">
      <c r="A147" s="3" t="s">
        <v>108</v>
      </c>
      <c r="B147" s="5"/>
      <c r="C147" s="5">
        <v>5121.92</v>
      </c>
      <c r="D147" s="5"/>
      <c r="E147" s="5">
        <v>6814.75</v>
      </c>
      <c r="F147" s="5">
        <v>11936.67</v>
      </c>
    </row>
    <row r="148" spans="1:6" x14ac:dyDescent="0.25">
      <c r="A148" s="3" t="s">
        <v>467</v>
      </c>
      <c r="B148" s="5"/>
      <c r="C148" s="5">
        <v>7109.8899999999994</v>
      </c>
      <c r="D148" s="5"/>
      <c r="E148" s="5">
        <v>4787.67</v>
      </c>
      <c r="F148" s="5">
        <v>11897.56</v>
      </c>
    </row>
    <row r="149" spans="1:6" x14ac:dyDescent="0.25">
      <c r="A149" s="3" t="s">
        <v>603</v>
      </c>
      <c r="B149" s="5"/>
      <c r="C149" s="5">
        <v>4537.49</v>
      </c>
      <c r="D149" s="5">
        <v>3593.55</v>
      </c>
      <c r="E149" s="5"/>
      <c r="F149" s="5">
        <v>8131.04</v>
      </c>
    </row>
    <row r="150" spans="1:6" x14ac:dyDescent="0.25">
      <c r="A150" s="3" t="s">
        <v>1142</v>
      </c>
      <c r="B150" s="5"/>
      <c r="C150" s="5">
        <v>1091.67</v>
      </c>
      <c r="D150" s="5"/>
      <c r="E150" s="5"/>
      <c r="F150" s="5">
        <v>1091.67</v>
      </c>
    </row>
    <row r="151" spans="1:6" x14ac:dyDescent="0.25">
      <c r="A151" s="3" t="s">
        <v>84</v>
      </c>
      <c r="B151" s="5">
        <v>2136.8200000000002</v>
      </c>
      <c r="C151" s="5">
        <v>3474.87</v>
      </c>
      <c r="D151" s="5">
        <v>2424.0700000000002</v>
      </c>
      <c r="E151" s="5">
        <v>4676.8500000000004</v>
      </c>
      <c r="F151" s="5">
        <v>12712.61</v>
      </c>
    </row>
    <row r="152" spans="1:6" x14ac:dyDescent="0.25">
      <c r="A152" s="3" t="s">
        <v>98</v>
      </c>
      <c r="B152" s="5">
        <v>3722.37</v>
      </c>
      <c r="C152" s="5">
        <v>4110.84</v>
      </c>
      <c r="D152" s="5">
        <v>3257.72</v>
      </c>
      <c r="E152" s="5"/>
      <c r="F152" s="5">
        <v>11090.93</v>
      </c>
    </row>
    <row r="153" spans="1:6" x14ac:dyDescent="0.25">
      <c r="A153" s="3" t="s">
        <v>700</v>
      </c>
      <c r="B153" s="5"/>
      <c r="C153" s="5">
        <v>2667.33</v>
      </c>
      <c r="D153" s="5">
        <v>2976.3</v>
      </c>
      <c r="E153" s="5"/>
      <c r="F153" s="5">
        <v>5643.63</v>
      </c>
    </row>
    <row r="154" spans="1:6" x14ac:dyDescent="0.25">
      <c r="A154" s="3" t="s">
        <v>996</v>
      </c>
      <c r="B154" s="5"/>
      <c r="C154" s="5">
        <v>563.45000000000005</v>
      </c>
      <c r="D154" s="5"/>
      <c r="E154" s="5">
        <v>963.23</v>
      </c>
      <c r="F154" s="5">
        <v>1526.68</v>
      </c>
    </row>
    <row r="155" spans="1:6" x14ac:dyDescent="0.25">
      <c r="A155" s="3" t="s">
        <v>594</v>
      </c>
      <c r="B155" s="5">
        <v>2868.78</v>
      </c>
      <c r="C155" s="5"/>
      <c r="D155" s="5">
        <v>3706.1</v>
      </c>
      <c r="E155" s="5">
        <v>4636.88</v>
      </c>
      <c r="F155" s="5">
        <v>11211.76</v>
      </c>
    </row>
    <row r="156" spans="1:6" x14ac:dyDescent="0.25">
      <c r="A156" s="3" t="s">
        <v>1103</v>
      </c>
      <c r="B156" s="5"/>
      <c r="C156" s="5">
        <v>3224.25</v>
      </c>
      <c r="D156" s="5"/>
      <c r="E156" s="5"/>
      <c r="F156" s="5">
        <v>3224.25</v>
      </c>
    </row>
    <row r="157" spans="1:6" x14ac:dyDescent="0.25">
      <c r="A157" s="3" t="s">
        <v>612</v>
      </c>
      <c r="B157" s="5"/>
      <c r="C157" s="5">
        <v>951.27</v>
      </c>
      <c r="D157" s="5"/>
      <c r="E157" s="5">
        <v>2680.19</v>
      </c>
      <c r="F157" s="5">
        <v>3631.46</v>
      </c>
    </row>
    <row r="158" spans="1:6" x14ac:dyDescent="0.25">
      <c r="A158" s="3" t="s">
        <v>357</v>
      </c>
      <c r="B158" s="5">
        <v>5351.42</v>
      </c>
      <c r="C158" s="5"/>
      <c r="D158" s="5">
        <v>4103.79</v>
      </c>
      <c r="E158" s="5">
        <v>9931.9</v>
      </c>
      <c r="F158" s="5">
        <v>19387.11</v>
      </c>
    </row>
    <row r="159" spans="1:6" x14ac:dyDescent="0.25">
      <c r="A159" s="3" t="s">
        <v>244</v>
      </c>
      <c r="B159" s="5"/>
      <c r="C159" s="5">
        <v>7455.8099999999995</v>
      </c>
      <c r="D159" s="5"/>
      <c r="E159" s="5"/>
      <c r="F159" s="5">
        <v>7455.8099999999995</v>
      </c>
    </row>
    <row r="160" spans="1:6" x14ac:dyDescent="0.25">
      <c r="A160" s="3" t="s">
        <v>745</v>
      </c>
      <c r="B160" s="5"/>
      <c r="C160" s="5">
        <v>6337.16</v>
      </c>
      <c r="D160" s="5"/>
      <c r="E160" s="5"/>
      <c r="F160" s="5">
        <v>6337.16</v>
      </c>
    </row>
    <row r="161" spans="1:6" x14ac:dyDescent="0.25">
      <c r="A161" s="3" t="s">
        <v>1081</v>
      </c>
      <c r="B161" s="5">
        <v>2839.76</v>
      </c>
      <c r="C161" s="5"/>
      <c r="D161" s="5">
        <v>3337.4</v>
      </c>
      <c r="E161" s="5"/>
      <c r="F161" s="5">
        <v>6177.16</v>
      </c>
    </row>
    <row r="162" spans="1:6" x14ac:dyDescent="0.25">
      <c r="A162" s="3" t="s">
        <v>516</v>
      </c>
      <c r="B162" s="5">
        <v>4475.67</v>
      </c>
      <c r="C162" s="5"/>
      <c r="D162" s="5">
        <v>2252.85</v>
      </c>
      <c r="E162" s="5">
        <v>781.15</v>
      </c>
      <c r="F162" s="5">
        <v>7509.67</v>
      </c>
    </row>
    <row r="163" spans="1:6" x14ac:dyDescent="0.25">
      <c r="A163" s="3" t="s">
        <v>322</v>
      </c>
      <c r="B163" s="5"/>
      <c r="C163" s="5">
        <v>1838.15</v>
      </c>
      <c r="D163" s="5">
        <v>4676.58</v>
      </c>
      <c r="E163" s="5"/>
      <c r="F163" s="5">
        <v>6514.73</v>
      </c>
    </row>
    <row r="164" spans="1:6" x14ac:dyDescent="0.25">
      <c r="A164" s="3" t="s">
        <v>66</v>
      </c>
      <c r="B164" s="5">
        <v>2272.46</v>
      </c>
      <c r="C164" s="5"/>
      <c r="D164" s="5"/>
      <c r="E164" s="5">
        <v>4632.84</v>
      </c>
      <c r="F164" s="5">
        <v>6905.3</v>
      </c>
    </row>
    <row r="165" spans="1:6" x14ac:dyDescent="0.25">
      <c r="A165" s="3" t="s">
        <v>1177</v>
      </c>
      <c r="B165" s="5"/>
      <c r="C165" s="5">
        <v>2824.36</v>
      </c>
      <c r="D165" s="5"/>
      <c r="E165" s="5"/>
      <c r="F165" s="5">
        <v>2824.36</v>
      </c>
    </row>
    <row r="166" spans="1:6" x14ac:dyDescent="0.25">
      <c r="A166" s="3" t="s">
        <v>763</v>
      </c>
      <c r="B166" s="5"/>
      <c r="C166" s="5">
        <v>5224.68</v>
      </c>
      <c r="D166" s="5"/>
      <c r="E166" s="5"/>
      <c r="F166" s="5">
        <v>5224.68</v>
      </c>
    </row>
    <row r="167" spans="1:6" x14ac:dyDescent="0.25">
      <c r="A167" s="3" t="s">
        <v>453</v>
      </c>
      <c r="B167" s="5"/>
      <c r="C167" s="5">
        <v>6424.25</v>
      </c>
      <c r="D167" s="5"/>
      <c r="E167" s="5">
        <v>223.49</v>
      </c>
      <c r="F167" s="5">
        <v>6647.74</v>
      </c>
    </row>
    <row r="168" spans="1:6" x14ac:dyDescent="0.25">
      <c r="A168" s="3" t="s">
        <v>865</v>
      </c>
      <c r="B168" s="5">
        <v>215.65</v>
      </c>
      <c r="C168" s="5"/>
      <c r="D168" s="5"/>
      <c r="E168" s="5">
        <v>3492.2599999999998</v>
      </c>
      <c r="F168" s="5">
        <v>3707.91</v>
      </c>
    </row>
    <row r="169" spans="1:6" x14ac:dyDescent="0.25">
      <c r="A169" s="3" t="s">
        <v>229</v>
      </c>
      <c r="B169" s="5"/>
      <c r="C169" s="5">
        <v>5806.52</v>
      </c>
      <c r="D169" s="5">
        <v>843.21</v>
      </c>
      <c r="E169" s="5">
        <v>6680.5599999999995</v>
      </c>
      <c r="F169" s="5">
        <v>13330.29</v>
      </c>
    </row>
    <row r="170" spans="1:6" x14ac:dyDescent="0.25">
      <c r="A170" s="3" t="s">
        <v>1268</v>
      </c>
      <c r="B170" s="5"/>
      <c r="C170" s="5"/>
      <c r="D170" s="5"/>
      <c r="E170" s="5">
        <v>2419.83</v>
      </c>
      <c r="F170" s="5">
        <v>2419.83</v>
      </c>
    </row>
    <row r="171" spans="1:6" x14ac:dyDescent="0.25">
      <c r="A171" s="3" t="s">
        <v>82</v>
      </c>
      <c r="B171" s="5">
        <v>98.32</v>
      </c>
      <c r="C171" s="5">
        <v>97.04</v>
      </c>
      <c r="D171" s="5">
        <v>2092.5500000000002</v>
      </c>
      <c r="E171" s="5">
        <v>2056.8000000000002</v>
      </c>
      <c r="F171" s="5">
        <v>4344.7100000000009</v>
      </c>
    </row>
    <row r="172" spans="1:6" x14ac:dyDescent="0.25">
      <c r="A172" s="3" t="s">
        <v>405</v>
      </c>
      <c r="B172" s="5">
        <v>3361.1</v>
      </c>
      <c r="C172" s="5"/>
      <c r="D172" s="5"/>
      <c r="E172" s="5">
        <v>11738.76</v>
      </c>
      <c r="F172" s="5">
        <v>15099.86</v>
      </c>
    </row>
    <row r="173" spans="1:6" x14ac:dyDescent="0.25">
      <c r="A173" s="3" t="s">
        <v>1321</v>
      </c>
      <c r="B173" s="5">
        <v>1116.8800000000001</v>
      </c>
      <c r="C173" s="5"/>
      <c r="D173" s="5"/>
      <c r="E173" s="5"/>
      <c r="F173" s="5">
        <v>1116.8800000000001</v>
      </c>
    </row>
    <row r="174" spans="1:6" x14ac:dyDescent="0.25">
      <c r="A174" s="3" t="s">
        <v>728</v>
      </c>
      <c r="B174" s="5"/>
      <c r="C174" s="5">
        <v>6002.3700000000008</v>
      </c>
      <c r="D174" s="5"/>
      <c r="E174" s="5">
        <v>7484.71</v>
      </c>
      <c r="F174" s="5">
        <v>13487.080000000002</v>
      </c>
    </row>
    <row r="175" spans="1:6" x14ac:dyDescent="0.25">
      <c r="A175" s="3" t="s">
        <v>1229</v>
      </c>
      <c r="B175" s="5"/>
      <c r="C175" s="5"/>
      <c r="D175" s="5"/>
      <c r="E175" s="5">
        <v>7970.66</v>
      </c>
      <c r="F175" s="5">
        <v>7970.66</v>
      </c>
    </row>
    <row r="176" spans="1:6" x14ac:dyDescent="0.25">
      <c r="A176" s="3" t="s">
        <v>637</v>
      </c>
      <c r="B176" s="5">
        <v>154.53</v>
      </c>
      <c r="C176" s="5">
        <v>7811</v>
      </c>
      <c r="D176" s="5">
        <v>3881</v>
      </c>
      <c r="E176" s="5"/>
      <c r="F176" s="5">
        <v>11846.529999999999</v>
      </c>
    </row>
    <row r="177" spans="1:6" x14ac:dyDescent="0.25">
      <c r="A177" s="3" t="s">
        <v>77</v>
      </c>
      <c r="B177" s="5">
        <v>3734.05</v>
      </c>
      <c r="C177" s="5">
        <v>1055.18</v>
      </c>
      <c r="D177" s="5"/>
      <c r="E177" s="5">
        <v>1039.32</v>
      </c>
      <c r="F177" s="5">
        <v>5828.55</v>
      </c>
    </row>
    <row r="178" spans="1:6" x14ac:dyDescent="0.25">
      <c r="A178" s="3" t="s">
        <v>368</v>
      </c>
      <c r="B178" s="5"/>
      <c r="C178" s="5"/>
      <c r="D178" s="5">
        <v>6749.61</v>
      </c>
      <c r="E178" s="5"/>
      <c r="F178" s="5">
        <v>6749.61</v>
      </c>
    </row>
    <row r="179" spans="1:6" x14ac:dyDescent="0.25">
      <c r="A179" s="3" t="s">
        <v>1144</v>
      </c>
      <c r="B179" s="5"/>
      <c r="C179" s="5">
        <v>6069.34</v>
      </c>
      <c r="D179" s="5"/>
      <c r="E179" s="5"/>
      <c r="F179" s="5">
        <v>6069.34</v>
      </c>
    </row>
    <row r="180" spans="1:6" x14ac:dyDescent="0.25">
      <c r="A180" s="3" t="s">
        <v>1308</v>
      </c>
      <c r="B180" s="5"/>
      <c r="C180" s="5"/>
      <c r="D180" s="5"/>
      <c r="E180" s="5">
        <v>3211.74</v>
      </c>
      <c r="F180" s="5">
        <v>3211.74</v>
      </c>
    </row>
    <row r="181" spans="1:6" x14ac:dyDescent="0.25">
      <c r="A181" s="3" t="s">
        <v>1053</v>
      </c>
      <c r="B181" s="5">
        <v>395.61</v>
      </c>
      <c r="C181" s="5">
        <v>1617.86</v>
      </c>
      <c r="D181" s="5">
        <v>730.32</v>
      </c>
      <c r="E181" s="5"/>
      <c r="F181" s="5">
        <v>2743.79</v>
      </c>
    </row>
    <row r="182" spans="1:6" x14ac:dyDescent="0.25">
      <c r="A182" s="3" t="s">
        <v>488</v>
      </c>
      <c r="B182" s="5"/>
      <c r="C182" s="5"/>
      <c r="D182" s="5"/>
      <c r="E182" s="5">
        <v>2294.08</v>
      </c>
      <c r="F182" s="5">
        <v>2294.08</v>
      </c>
    </row>
    <row r="183" spans="1:6" x14ac:dyDescent="0.25">
      <c r="A183" s="3" t="s">
        <v>155</v>
      </c>
      <c r="B183" s="5">
        <v>4244.83</v>
      </c>
      <c r="C183" s="5"/>
      <c r="D183" s="5">
        <v>5846.2699999999995</v>
      </c>
      <c r="E183" s="5"/>
      <c r="F183" s="5">
        <v>10091.099999999999</v>
      </c>
    </row>
    <row r="184" spans="1:6" x14ac:dyDescent="0.25">
      <c r="A184" s="3" t="s">
        <v>1305</v>
      </c>
      <c r="B184" s="5"/>
      <c r="C184" s="5"/>
      <c r="D184" s="5">
        <v>881.17</v>
      </c>
      <c r="E184" s="5"/>
      <c r="F184" s="5">
        <v>881.17</v>
      </c>
    </row>
    <row r="185" spans="1:6" x14ac:dyDescent="0.25">
      <c r="A185" s="3" t="s">
        <v>886</v>
      </c>
      <c r="B185" s="5"/>
      <c r="C185" s="5">
        <v>3786.34</v>
      </c>
      <c r="D185" s="5"/>
      <c r="E185" s="5"/>
      <c r="F185" s="5">
        <v>3786.34</v>
      </c>
    </row>
    <row r="186" spans="1:6" x14ac:dyDescent="0.25">
      <c r="A186" s="3" t="s">
        <v>303</v>
      </c>
      <c r="B186" s="5"/>
      <c r="C186" s="5">
        <v>5993.63</v>
      </c>
      <c r="D186" s="5"/>
      <c r="E186" s="5">
        <v>1901.1599999999999</v>
      </c>
      <c r="F186" s="5">
        <v>7894.79</v>
      </c>
    </row>
    <row r="187" spans="1:6" x14ac:dyDescent="0.25">
      <c r="A187" s="3" t="s">
        <v>378</v>
      </c>
      <c r="B187" s="5">
        <v>4771.93</v>
      </c>
      <c r="C187" s="5"/>
      <c r="D187" s="5">
        <v>1250.24</v>
      </c>
      <c r="E187" s="5">
        <v>5405.1</v>
      </c>
      <c r="F187" s="5">
        <v>11427.27</v>
      </c>
    </row>
    <row r="188" spans="1:6" x14ac:dyDescent="0.25">
      <c r="A188" s="3" t="s">
        <v>415</v>
      </c>
      <c r="B188" s="5"/>
      <c r="C188" s="5">
        <v>3010.74</v>
      </c>
      <c r="D188" s="5"/>
      <c r="E188" s="5"/>
      <c r="F188" s="5">
        <v>3010.74</v>
      </c>
    </row>
    <row r="189" spans="1:6" x14ac:dyDescent="0.25">
      <c r="A189" s="3" t="s">
        <v>373</v>
      </c>
      <c r="B189" s="5">
        <v>4860.53</v>
      </c>
      <c r="C189" s="5"/>
      <c r="D189" s="5">
        <v>1912.65</v>
      </c>
      <c r="E189" s="5">
        <v>6504.5499999999993</v>
      </c>
      <c r="F189" s="5">
        <v>13277.73</v>
      </c>
    </row>
    <row r="190" spans="1:6" x14ac:dyDescent="0.25">
      <c r="A190" s="3" t="s">
        <v>1315</v>
      </c>
      <c r="B190" s="5"/>
      <c r="C190" s="5"/>
      <c r="D190" s="5">
        <v>3070.55</v>
      </c>
      <c r="E190" s="5"/>
      <c r="F190" s="5">
        <v>3070.55</v>
      </c>
    </row>
    <row r="191" spans="1:6" x14ac:dyDescent="0.25">
      <c r="A191" s="3" t="s">
        <v>336</v>
      </c>
      <c r="B191" s="5"/>
      <c r="C191" s="5">
        <v>1711.15</v>
      </c>
      <c r="D191" s="5"/>
      <c r="E191" s="5">
        <v>4027.2</v>
      </c>
      <c r="F191" s="5">
        <v>5738.35</v>
      </c>
    </row>
    <row r="192" spans="1:6" x14ac:dyDescent="0.25">
      <c r="A192" s="3" t="s">
        <v>539</v>
      </c>
      <c r="B192" s="5"/>
      <c r="C192" s="5"/>
      <c r="D192" s="5">
        <v>4465.8999999999996</v>
      </c>
      <c r="E192" s="5"/>
      <c r="F192" s="5">
        <v>4465.8999999999996</v>
      </c>
    </row>
    <row r="193" spans="1:6" x14ac:dyDescent="0.25">
      <c r="A193" s="3" t="s">
        <v>667</v>
      </c>
      <c r="B193" s="5"/>
      <c r="C193" s="5">
        <v>589.61</v>
      </c>
      <c r="D193" s="5"/>
      <c r="E193" s="5">
        <v>2073.06</v>
      </c>
      <c r="F193" s="5">
        <v>2662.67</v>
      </c>
    </row>
    <row r="194" spans="1:6" x14ac:dyDescent="0.25">
      <c r="A194" s="3" t="s">
        <v>1023</v>
      </c>
      <c r="B194" s="5"/>
      <c r="C194" s="5"/>
      <c r="D194" s="5">
        <v>1949.92</v>
      </c>
      <c r="E194" s="5">
        <v>3048.86</v>
      </c>
      <c r="F194" s="5">
        <v>4998.7800000000007</v>
      </c>
    </row>
    <row r="195" spans="1:6" x14ac:dyDescent="0.25">
      <c r="A195" s="3" t="s">
        <v>492</v>
      </c>
      <c r="B195" s="5"/>
      <c r="C195" s="5">
        <v>2545.9499999999998</v>
      </c>
      <c r="D195" s="5"/>
      <c r="E195" s="5">
        <v>4305.0600000000004</v>
      </c>
      <c r="F195" s="5">
        <v>6851.01</v>
      </c>
    </row>
    <row r="196" spans="1:6" x14ac:dyDescent="0.25">
      <c r="A196" s="3" t="s">
        <v>383</v>
      </c>
      <c r="B196" s="5"/>
      <c r="C196" s="5"/>
      <c r="D196" s="5"/>
      <c r="E196" s="5">
        <v>843.03</v>
      </c>
      <c r="F196" s="5">
        <v>843.03</v>
      </c>
    </row>
    <row r="197" spans="1:6" x14ac:dyDescent="0.25">
      <c r="A197" s="3" t="s">
        <v>672</v>
      </c>
      <c r="B197" s="5"/>
      <c r="C197" s="5">
        <v>2680.38</v>
      </c>
      <c r="D197" s="5">
        <v>1176.5</v>
      </c>
      <c r="E197" s="5"/>
      <c r="F197" s="5">
        <v>3856.88</v>
      </c>
    </row>
    <row r="198" spans="1:6" x14ac:dyDescent="0.25">
      <c r="A198" s="3" t="s">
        <v>49</v>
      </c>
      <c r="B198" s="5"/>
      <c r="C198" s="5"/>
      <c r="D198" s="5"/>
      <c r="E198" s="5">
        <v>887.78</v>
      </c>
      <c r="F198" s="5">
        <v>887.78</v>
      </c>
    </row>
    <row r="199" spans="1:6" x14ac:dyDescent="0.25">
      <c r="A199" s="3" t="s">
        <v>204</v>
      </c>
      <c r="B199" s="5">
        <v>4196.55</v>
      </c>
      <c r="C199" s="5">
        <v>1760.2</v>
      </c>
      <c r="D199" s="5">
        <v>1751.84</v>
      </c>
      <c r="E199" s="5"/>
      <c r="F199" s="5">
        <v>7708.59</v>
      </c>
    </row>
    <row r="200" spans="1:6" x14ac:dyDescent="0.25">
      <c r="A200" s="3" t="s">
        <v>912</v>
      </c>
      <c r="B200" s="5">
        <v>3048.42</v>
      </c>
      <c r="C200" s="5"/>
      <c r="D200" s="5">
        <v>1932.96</v>
      </c>
      <c r="E200" s="5"/>
      <c r="F200" s="5">
        <v>4981.38</v>
      </c>
    </row>
    <row r="201" spans="1:6" x14ac:dyDescent="0.25">
      <c r="A201" s="3" t="s">
        <v>968</v>
      </c>
      <c r="B201" s="5"/>
      <c r="C201" s="5"/>
      <c r="D201" s="5">
        <v>1107.3800000000001</v>
      </c>
      <c r="E201" s="5"/>
      <c r="F201" s="5">
        <v>1107.3800000000001</v>
      </c>
    </row>
    <row r="202" spans="1:6" x14ac:dyDescent="0.25">
      <c r="A202" s="3" t="s">
        <v>54</v>
      </c>
      <c r="B202" s="5">
        <v>5481.7</v>
      </c>
      <c r="C202" s="5">
        <v>6597.09</v>
      </c>
      <c r="D202" s="5"/>
      <c r="E202" s="5">
        <v>8397.66</v>
      </c>
      <c r="F202" s="5">
        <v>20476.45</v>
      </c>
    </row>
    <row r="203" spans="1:6" x14ac:dyDescent="0.25">
      <c r="A203" s="3" t="s">
        <v>619</v>
      </c>
      <c r="B203" s="5"/>
      <c r="C203" s="5"/>
      <c r="D203" s="5">
        <v>5323.51</v>
      </c>
      <c r="E203" s="5">
        <v>3571.03</v>
      </c>
      <c r="F203" s="5">
        <v>8894.5400000000009</v>
      </c>
    </row>
    <row r="204" spans="1:6" x14ac:dyDescent="0.25">
      <c r="A204" s="3" t="s">
        <v>709</v>
      </c>
      <c r="B204" s="5">
        <v>517.77</v>
      </c>
      <c r="C204" s="5">
        <v>3107.46</v>
      </c>
      <c r="D204" s="5">
        <v>102.44</v>
      </c>
      <c r="E204" s="5"/>
      <c r="F204" s="5">
        <v>3727.67</v>
      </c>
    </row>
    <row r="205" spans="1:6" x14ac:dyDescent="0.25">
      <c r="A205" s="3" t="s">
        <v>661</v>
      </c>
      <c r="B205" s="5"/>
      <c r="C205" s="5"/>
      <c r="D205" s="5"/>
      <c r="E205" s="5">
        <v>1897.21</v>
      </c>
      <c r="F205" s="5">
        <v>1897.21</v>
      </c>
    </row>
    <row r="206" spans="1:6" x14ac:dyDescent="0.25">
      <c r="A206" s="3" t="s">
        <v>1220</v>
      </c>
      <c r="B206" s="5">
        <v>11440.61</v>
      </c>
      <c r="C206" s="5"/>
      <c r="D206" s="5"/>
      <c r="E206" s="5"/>
      <c r="F206" s="5">
        <v>11440.61</v>
      </c>
    </row>
    <row r="207" spans="1:6" x14ac:dyDescent="0.25">
      <c r="A207" s="3" t="s">
        <v>695</v>
      </c>
      <c r="B207" s="5">
        <v>887.48</v>
      </c>
      <c r="C207" s="5">
        <v>2272.86</v>
      </c>
      <c r="D207" s="5"/>
      <c r="E207" s="5"/>
      <c r="F207" s="5">
        <v>3160.34</v>
      </c>
    </row>
    <row r="208" spans="1:6" x14ac:dyDescent="0.25">
      <c r="A208" s="3" t="s">
        <v>568</v>
      </c>
      <c r="B208" s="5"/>
      <c r="C208" s="5">
        <v>1745.32</v>
      </c>
      <c r="D208" s="5">
        <v>2675.63</v>
      </c>
      <c r="E208" s="5">
        <v>5440.46</v>
      </c>
      <c r="F208" s="5">
        <v>9861.41</v>
      </c>
    </row>
    <row r="209" spans="1:6" x14ac:dyDescent="0.25">
      <c r="A209" s="3" t="s">
        <v>943</v>
      </c>
      <c r="B209" s="5"/>
      <c r="C209" s="5"/>
      <c r="D209" s="5">
        <v>10190.719999999999</v>
      </c>
      <c r="E209" s="5">
        <v>2507.31</v>
      </c>
      <c r="F209" s="5">
        <v>12698.029999999999</v>
      </c>
    </row>
    <row r="210" spans="1:6" x14ac:dyDescent="0.25">
      <c r="A210" s="3" t="s">
        <v>1140</v>
      </c>
      <c r="B210" s="5">
        <v>3144.01</v>
      </c>
      <c r="C210" s="5">
        <v>12764.730000000001</v>
      </c>
      <c r="D210" s="5"/>
      <c r="E210" s="5">
        <v>3756.21</v>
      </c>
      <c r="F210" s="5">
        <v>19664.95</v>
      </c>
    </row>
    <row r="211" spans="1:6" x14ac:dyDescent="0.25">
      <c r="A211" s="3" t="s">
        <v>236</v>
      </c>
      <c r="B211" s="5">
        <v>3998.46</v>
      </c>
      <c r="C211" s="5"/>
      <c r="D211" s="5"/>
      <c r="E211" s="5">
        <v>3025</v>
      </c>
      <c r="F211" s="5">
        <v>7023.46</v>
      </c>
    </row>
    <row r="212" spans="1:6" x14ac:dyDescent="0.25">
      <c r="A212" s="3" t="s">
        <v>33</v>
      </c>
      <c r="B212" s="5">
        <v>578.85</v>
      </c>
      <c r="C212" s="5">
        <v>5706.77</v>
      </c>
      <c r="D212" s="5">
        <v>12237.75</v>
      </c>
      <c r="E212" s="5">
        <v>6594.58</v>
      </c>
      <c r="F212" s="5">
        <v>25117.950000000004</v>
      </c>
    </row>
    <row r="213" spans="1:6" x14ac:dyDescent="0.25">
      <c r="A213" s="3" t="s">
        <v>1222</v>
      </c>
      <c r="B213" s="5">
        <v>8220.41</v>
      </c>
      <c r="C213" s="5"/>
      <c r="D213" s="5"/>
      <c r="E213" s="5"/>
      <c r="F213" s="5">
        <v>8220.41</v>
      </c>
    </row>
    <row r="214" spans="1:6" x14ac:dyDescent="0.25">
      <c r="A214" s="3" t="s">
        <v>118</v>
      </c>
      <c r="B214" s="5"/>
      <c r="C214" s="5">
        <v>1709.44</v>
      </c>
      <c r="D214" s="5">
        <v>3941.61</v>
      </c>
      <c r="E214" s="5"/>
      <c r="F214" s="5">
        <v>5651.05</v>
      </c>
    </row>
    <row r="215" spans="1:6" x14ac:dyDescent="0.25">
      <c r="A215" s="3" t="s">
        <v>399</v>
      </c>
      <c r="B215" s="5">
        <v>3410.49</v>
      </c>
      <c r="C215" s="5"/>
      <c r="D215" s="5">
        <v>2760.39</v>
      </c>
      <c r="E215" s="5">
        <v>7471.8900000000012</v>
      </c>
      <c r="F215" s="5">
        <v>13642.77</v>
      </c>
    </row>
    <row r="216" spans="1:6" x14ac:dyDescent="0.25">
      <c r="A216" s="3" t="s">
        <v>130</v>
      </c>
      <c r="B216" s="5">
        <v>1149.58</v>
      </c>
      <c r="C216" s="5"/>
      <c r="D216" s="5">
        <v>3338.08</v>
      </c>
      <c r="E216" s="5">
        <v>7651.36</v>
      </c>
      <c r="F216" s="5">
        <v>12139.02</v>
      </c>
    </row>
    <row r="217" spans="1:6" x14ac:dyDescent="0.25">
      <c r="A217" s="3" t="s">
        <v>317</v>
      </c>
      <c r="B217" s="5">
        <v>4910.42</v>
      </c>
      <c r="C217" s="5">
        <v>11196.87</v>
      </c>
      <c r="D217" s="5"/>
      <c r="E217" s="5"/>
      <c r="F217" s="5">
        <v>16107.29</v>
      </c>
    </row>
    <row r="218" spans="1:6" x14ac:dyDescent="0.25">
      <c r="A218" s="3" t="s">
        <v>255</v>
      </c>
      <c r="B218" s="5"/>
      <c r="C218" s="5">
        <v>3210.52</v>
      </c>
      <c r="D218" s="5"/>
      <c r="E218" s="5">
        <v>3377.91</v>
      </c>
      <c r="F218" s="5">
        <v>6588.43</v>
      </c>
    </row>
    <row r="219" spans="1:6" x14ac:dyDescent="0.25">
      <c r="A219" s="3" t="s">
        <v>621</v>
      </c>
      <c r="B219" s="5">
        <v>1216.1600000000001</v>
      </c>
      <c r="C219" s="5"/>
      <c r="D219" s="5">
        <v>96.09</v>
      </c>
      <c r="E219" s="5">
        <v>1168.51</v>
      </c>
      <c r="F219" s="5">
        <v>2480.7600000000002</v>
      </c>
    </row>
    <row r="220" spans="1:6" x14ac:dyDescent="0.25">
      <c r="A220" s="3" t="s">
        <v>281</v>
      </c>
      <c r="B220" s="5">
        <v>3541.32</v>
      </c>
      <c r="C220" s="5">
        <v>2086.36</v>
      </c>
      <c r="D220" s="5"/>
      <c r="E220" s="5"/>
      <c r="F220" s="5">
        <v>5627.68</v>
      </c>
    </row>
    <row r="221" spans="1:6" x14ac:dyDescent="0.25">
      <c r="A221" s="3" t="s">
        <v>1397</v>
      </c>
      <c r="B221" s="5">
        <v>2017.98</v>
      </c>
      <c r="C221" s="5"/>
      <c r="D221" s="5"/>
      <c r="E221" s="5"/>
      <c r="F221" s="5">
        <v>2017.98</v>
      </c>
    </row>
    <row r="222" spans="1:6" x14ac:dyDescent="0.25">
      <c r="A222" s="3" t="s">
        <v>1055</v>
      </c>
      <c r="B222" s="5"/>
      <c r="C222" s="5"/>
      <c r="D222" s="5"/>
      <c r="E222" s="5">
        <v>1159.8399999999999</v>
      </c>
      <c r="F222" s="5">
        <v>1159.8399999999999</v>
      </c>
    </row>
    <row r="223" spans="1:6" x14ac:dyDescent="0.25">
      <c r="A223" s="3" t="s">
        <v>1303</v>
      </c>
      <c r="B223" s="5"/>
      <c r="C223" s="5"/>
      <c r="D223" s="5"/>
      <c r="E223" s="5">
        <v>877.17</v>
      </c>
      <c r="F223" s="5">
        <v>877.17</v>
      </c>
    </row>
    <row r="224" spans="1:6" x14ac:dyDescent="0.25">
      <c r="A224" s="3" t="s">
        <v>1130</v>
      </c>
      <c r="B224" s="5"/>
      <c r="C224" s="5">
        <v>4866.1499999999996</v>
      </c>
      <c r="D224" s="5"/>
      <c r="E224" s="5">
        <v>3663.25</v>
      </c>
      <c r="F224" s="5">
        <v>8529.4</v>
      </c>
    </row>
    <row r="225" spans="1:6" x14ac:dyDescent="0.25">
      <c r="A225" s="3" t="s">
        <v>884</v>
      </c>
      <c r="B225" s="5"/>
      <c r="C225" s="5"/>
      <c r="D225" s="5">
        <v>1937.41</v>
      </c>
      <c r="E225" s="5">
        <v>1269.98</v>
      </c>
      <c r="F225" s="5">
        <v>3207.3900000000003</v>
      </c>
    </row>
    <row r="226" spans="1:6" x14ac:dyDescent="0.25">
      <c r="A226" s="3" t="s">
        <v>362</v>
      </c>
      <c r="B226" s="5"/>
      <c r="C226" s="5">
        <v>2596.92</v>
      </c>
      <c r="D226" s="5">
        <v>1322.18</v>
      </c>
      <c r="E226" s="5">
        <v>1715.25</v>
      </c>
      <c r="F226" s="5">
        <v>5634.35</v>
      </c>
    </row>
    <row r="227" spans="1:6" x14ac:dyDescent="0.25">
      <c r="A227" s="3" t="s">
        <v>691</v>
      </c>
      <c r="B227" s="5"/>
      <c r="C227" s="5">
        <v>1310.7</v>
      </c>
      <c r="D227" s="5"/>
      <c r="E227" s="5"/>
      <c r="F227" s="5">
        <v>1310.7</v>
      </c>
    </row>
    <row r="228" spans="1:6" x14ac:dyDescent="0.25">
      <c r="A228" s="3" t="s">
        <v>473</v>
      </c>
      <c r="B228" s="5">
        <v>5659.99</v>
      </c>
      <c r="C228" s="5"/>
      <c r="D228" s="5"/>
      <c r="E228" s="5"/>
      <c r="F228" s="5">
        <v>5659.99</v>
      </c>
    </row>
    <row r="229" spans="1:6" x14ac:dyDescent="0.25">
      <c r="A229" s="3" t="s">
        <v>431</v>
      </c>
      <c r="B229" s="5"/>
      <c r="C229" s="5">
        <v>2064.17</v>
      </c>
      <c r="D229" s="5">
        <v>3502.2799999999997</v>
      </c>
      <c r="E229" s="5">
        <v>959.01</v>
      </c>
      <c r="F229" s="5">
        <v>6525.46</v>
      </c>
    </row>
    <row r="230" spans="1:6" x14ac:dyDescent="0.25">
      <c r="A230" s="3" t="s">
        <v>597</v>
      </c>
      <c r="B230" s="5"/>
      <c r="C230" s="5">
        <v>4833.619999999999</v>
      </c>
      <c r="D230" s="5">
        <v>775.91</v>
      </c>
      <c r="E230" s="5">
        <v>6908.9</v>
      </c>
      <c r="F230" s="5">
        <v>12518.429999999998</v>
      </c>
    </row>
    <row r="231" spans="1:6" x14ac:dyDescent="0.25">
      <c r="A231" s="3" t="s">
        <v>1064</v>
      </c>
      <c r="B231" s="5">
        <v>2357.23</v>
      </c>
      <c r="C231" s="5"/>
      <c r="D231" s="5"/>
      <c r="E231" s="5"/>
      <c r="F231" s="5">
        <v>2357.23</v>
      </c>
    </row>
    <row r="232" spans="1:6" x14ac:dyDescent="0.25">
      <c r="A232" s="3" t="s">
        <v>542</v>
      </c>
      <c r="B232" s="5"/>
      <c r="C232" s="5"/>
      <c r="D232" s="5">
        <v>5001.6499999999996</v>
      </c>
      <c r="E232" s="5"/>
      <c r="F232" s="5">
        <v>5001.6499999999996</v>
      </c>
    </row>
    <row r="233" spans="1:6" x14ac:dyDescent="0.25">
      <c r="A233" s="3" t="s">
        <v>994</v>
      </c>
      <c r="B233" s="5">
        <v>1039.47</v>
      </c>
      <c r="C233" s="5">
        <v>1438.2</v>
      </c>
      <c r="D233" s="5"/>
      <c r="E233" s="5">
        <v>2410.83</v>
      </c>
      <c r="F233" s="5">
        <v>4888.5</v>
      </c>
    </row>
    <row r="234" spans="1:6" x14ac:dyDescent="0.25">
      <c r="A234" s="3" t="s">
        <v>1259</v>
      </c>
      <c r="B234" s="5"/>
      <c r="C234" s="5"/>
      <c r="D234" s="5">
        <v>2928.57</v>
      </c>
      <c r="E234" s="5"/>
      <c r="F234" s="5">
        <v>2928.57</v>
      </c>
    </row>
    <row r="235" spans="1:6" x14ac:dyDescent="0.25">
      <c r="A235" s="3" t="s">
        <v>232</v>
      </c>
      <c r="B235" s="5"/>
      <c r="C235" s="5">
        <v>5094.5600000000004</v>
      </c>
      <c r="D235" s="5">
        <v>2953.31</v>
      </c>
      <c r="E235" s="5">
        <v>764.33</v>
      </c>
      <c r="F235" s="5">
        <v>8812.2000000000007</v>
      </c>
    </row>
    <row r="236" spans="1:6" x14ac:dyDescent="0.25">
      <c r="A236" s="3" t="s">
        <v>238</v>
      </c>
      <c r="B236" s="5"/>
      <c r="C236" s="5">
        <v>1934.43</v>
      </c>
      <c r="D236" s="5"/>
      <c r="E236" s="5"/>
      <c r="F236" s="5">
        <v>1934.43</v>
      </c>
    </row>
    <row r="237" spans="1:6" x14ac:dyDescent="0.25">
      <c r="A237" s="3" t="s">
        <v>625</v>
      </c>
      <c r="B237" s="5">
        <v>307.23</v>
      </c>
      <c r="C237" s="5">
        <v>2544.79</v>
      </c>
      <c r="D237" s="5">
        <v>4127.34</v>
      </c>
      <c r="E237" s="5"/>
      <c r="F237" s="5">
        <v>6979.3600000000006</v>
      </c>
    </row>
    <row r="238" spans="1:6" x14ac:dyDescent="0.25">
      <c r="A238" s="3" t="s">
        <v>1246</v>
      </c>
      <c r="B238" s="5">
        <v>3269.6</v>
      </c>
      <c r="C238" s="5"/>
      <c r="D238" s="5">
        <v>3887.04</v>
      </c>
      <c r="E238" s="5"/>
      <c r="F238" s="5">
        <v>7156.6399999999994</v>
      </c>
    </row>
    <row r="239" spans="1:6" x14ac:dyDescent="0.25">
      <c r="A239" s="3" t="s">
        <v>314</v>
      </c>
      <c r="B239" s="5">
        <v>2917.5699999999997</v>
      </c>
      <c r="C239" s="5"/>
      <c r="D239" s="5">
        <v>727.95</v>
      </c>
      <c r="E239" s="5"/>
      <c r="F239" s="5">
        <v>3645.5199999999995</v>
      </c>
    </row>
    <row r="240" spans="1:6" x14ac:dyDescent="0.25">
      <c r="A240" s="3" t="s">
        <v>1460</v>
      </c>
      <c r="B240" s="5"/>
      <c r="C240" s="5"/>
      <c r="D240" s="5"/>
      <c r="E240" s="5">
        <v>2462.6999999999998</v>
      </c>
      <c r="F240" s="5">
        <v>2462.6999999999998</v>
      </c>
    </row>
    <row r="241" spans="1:6" x14ac:dyDescent="0.25">
      <c r="A241" s="3" t="s">
        <v>544</v>
      </c>
      <c r="B241" s="5">
        <v>3588.19</v>
      </c>
      <c r="C241" s="5">
        <v>7529.9500000000007</v>
      </c>
      <c r="D241" s="5"/>
      <c r="E241" s="5">
        <v>9096.5</v>
      </c>
      <c r="F241" s="5">
        <v>20214.64</v>
      </c>
    </row>
    <row r="242" spans="1:6" x14ac:dyDescent="0.25">
      <c r="A242" s="3" t="s">
        <v>355</v>
      </c>
      <c r="B242" s="5">
        <v>4542.84</v>
      </c>
      <c r="C242" s="5"/>
      <c r="D242" s="5">
        <v>1235.24</v>
      </c>
      <c r="E242" s="5"/>
      <c r="F242" s="5">
        <v>5778.08</v>
      </c>
    </row>
    <row r="243" spans="1:6" x14ac:dyDescent="0.25">
      <c r="A243" s="3" t="s">
        <v>1475</v>
      </c>
      <c r="B243" s="5"/>
      <c r="C243" s="5"/>
      <c r="D243" s="5"/>
      <c r="E243" s="5">
        <v>551.88</v>
      </c>
      <c r="F243" s="5">
        <v>551.88</v>
      </c>
    </row>
    <row r="244" spans="1:6" x14ac:dyDescent="0.25">
      <c r="A244" s="3" t="s">
        <v>1050</v>
      </c>
      <c r="B244" s="5">
        <v>3544.97</v>
      </c>
      <c r="C244" s="5"/>
      <c r="D244" s="5"/>
      <c r="E244" s="5"/>
      <c r="F244" s="5">
        <v>3544.97</v>
      </c>
    </row>
    <row r="245" spans="1:6" x14ac:dyDescent="0.25">
      <c r="A245" s="3" t="s">
        <v>338</v>
      </c>
      <c r="B245" s="5">
        <v>15273.59</v>
      </c>
      <c r="C245" s="5">
        <v>5498.39</v>
      </c>
      <c r="D245" s="5"/>
      <c r="E245" s="5">
        <v>4733.75</v>
      </c>
      <c r="F245" s="5">
        <v>25505.73</v>
      </c>
    </row>
    <row r="246" spans="1:6" x14ac:dyDescent="0.25">
      <c r="A246" s="3" t="s">
        <v>894</v>
      </c>
      <c r="B246" s="5"/>
      <c r="C246" s="5">
        <v>3693.6000000000004</v>
      </c>
      <c r="D246" s="5"/>
      <c r="E246" s="5">
        <v>560.54</v>
      </c>
      <c r="F246" s="5">
        <v>4254.1400000000003</v>
      </c>
    </row>
    <row r="247" spans="1:6" x14ac:dyDescent="0.25">
      <c r="A247" s="3" t="s">
        <v>380</v>
      </c>
      <c r="B247" s="5">
        <v>3670.67</v>
      </c>
      <c r="C247" s="5"/>
      <c r="D247" s="5">
        <v>8118.2099999999991</v>
      </c>
      <c r="E247" s="5"/>
      <c r="F247" s="5">
        <v>11788.88</v>
      </c>
    </row>
    <row r="248" spans="1:6" x14ac:dyDescent="0.25">
      <c r="A248" s="3" t="s">
        <v>1060</v>
      </c>
      <c r="B248" s="5">
        <v>2175.4299999999998</v>
      </c>
      <c r="C248" s="5">
        <v>1520.7</v>
      </c>
      <c r="D248" s="5">
        <v>941.19</v>
      </c>
      <c r="E248" s="5"/>
      <c r="F248" s="5">
        <v>4637.32</v>
      </c>
    </row>
    <row r="249" spans="1:6" x14ac:dyDescent="0.25">
      <c r="A249" s="3" t="s">
        <v>1479</v>
      </c>
      <c r="B249" s="5"/>
      <c r="C249" s="5">
        <v>3523.86</v>
      </c>
      <c r="D249" s="5"/>
      <c r="E249" s="5"/>
      <c r="F249" s="5">
        <v>3523.86</v>
      </c>
    </row>
    <row r="250" spans="1:6" x14ac:dyDescent="0.25">
      <c r="A250" s="3" t="s">
        <v>1034</v>
      </c>
      <c r="B250" s="5">
        <v>1447.21</v>
      </c>
      <c r="C250" s="5"/>
      <c r="D250" s="5">
        <v>2910.9</v>
      </c>
      <c r="E250" s="5">
        <v>48.55</v>
      </c>
      <c r="F250" s="5">
        <v>4406.6600000000008</v>
      </c>
    </row>
    <row r="251" spans="1:6" x14ac:dyDescent="0.25">
      <c r="A251" s="3" t="s">
        <v>646</v>
      </c>
      <c r="B251" s="5"/>
      <c r="C251" s="5">
        <v>1828.77</v>
      </c>
      <c r="D251" s="5">
        <v>1553.71</v>
      </c>
      <c r="E251" s="5"/>
      <c r="F251" s="5">
        <v>3382.48</v>
      </c>
    </row>
    <row r="252" spans="1:6" x14ac:dyDescent="0.25">
      <c r="A252" s="3" t="s">
        <v>589</v>
      </c>
      <c r="B252" s="5"/>
      <c r="C252" s="5"/>
      <c r="D252" s="5">
        <v>7578.63</v>
      </c>
      <c r="E252" s="5"/>
      <c r="F252" s="5">
        <v>7578.63</v>
      </c>
    </row>
    <row r="253" spans="1:6" x14ac:dyDescent="0.25">
      <c r="A253" s="3" t="s">
        <v>159</v>
      </c>
      <c r="B253" s="5"/>
      <c r="C253" s="5">
        <v>1837.92</v>
      </c>
      <c r="D253" s="5">
        <v>1636.5099999999998</v>
      </c>
      <c r="E253" s="5">
        <v>1387.32</v>
      </c>
      <c r="F253" s="5">
        <v>4861.75</v>
      </c>
    </row>
    <row r="254" spans="1:6" x14ac:dyDescent="0.25">
      <c r="A254" s="3" t="s">
        <v>607</v>
      </c>
      <c r="B254" s="5">
        <v>738.71</v>
      </c>
      <c r="C254" s="5"/>
      <c r="D254" s="5"/>
      <c r="E254" s="5"/>
      <c r="F254" s="5">
        <v>738.71</v>
      </c>
    </row>
    <row r="255" spans="1:6" x14ac:dyDescent="0.25">
      <c r="A255" s="3" t="s">
        <v>841</v>
      </c>
      <c r="B255" s="5"/>
      <c r="C255" s="5">
        <v>2945.39</v>
      </c>
      <c r="D255" s="5">
        <v>1051.1600000000001</v>
      </c>
      <c r="E255" s="5"/>
      <c r="F255" s="5">
        <v>3996.55</v>
      </c>
    </row>
    <row r="256" spans="1:6" x14ac:dyDescent="0.25">
      <c r="A256" s="3" t="s">
        <v>247</v>
      </c>
      <c r="B256" s="5">
        <v>2110.06</v>
      </c>
      <c r="C256" s="5"/>
      <c r="D256" s="5"/>
      <c r="E256" s="5"/>
      <c r="F256" s="5">
        <v>2110.06</v>
      </c>
    </row>
    <row r="257" spans="1:6" x14ac:dyDescent="0.25">
      <c r="A257" s="3" t="s">
        <v>174</v>
      </c>
      <c r="B257" s="5">
        <v>7777.24</v>
      </c>
      <c r="C257" s="5"/>
      <c r="D257" s="5"/>
      <c r="E257" s="5">
        <v>2147.44</v>
      </c>
      <c r="F257" s="5">
        <v>9924.68</v>
      </c>
    </row>
    <row r="258" spans="1:6" x14ac:dyDescent="0.25">
      <c r="A258" s="3" t="s">
        <v>1122</v>
      </c>
      <c r="B258" s="5"/>
      <c r="C258" s="5">
        <v>2183.52</v>
      </c>
      <c r="D258" s="5">
        <v>6465.3200000000006</v>
      </c>
      <c r="E258" s="5">
        <v>3323.75</v>
      </c>
      <c r="F258" s="5">
        <v>11972.59</v>
      </c>
    </row>
    <row r="259" spans="1:6" x14ac:dyDescent="0.25">
      <c r="A259" s="3" t="s">
        <v>376</v>
      </c>
      <c r="B259" s="5"/>
      <c r="C259" s="5">
        <v>998.06</v>
      </c>
      <c r="D259" s="5">
        <v>1090.3900000000001</v>
      </c>
      <c r="E259" s="5">
        <v>1785.73</v>
      </c>
      <c r="F259" s="5">
        <v>3874.18</v>
      </c>
    </row>
    <row r="260" spans="1:6" x14ac:dyDescent="0.25">
      <c r="A260" s="3" t="s">
        <v>218</v>
      </c>
      <c r="B260" s="5"/>
      <c r="C260" s="5"/>
      <c r="D260" s="5">
        <v>5238.97</v>
      </c>
      <c r="E260" s="5">
        <v>12764.7</v>
      </c>
      <c r="F260" s="5">
        <v>18003.670000000002</v>
      </c>
    </row>
    <row r="261" spans="1:6" x14ac:dyDescent="0.25">
      <c r="A261" s="3" t="s">
        <v>1376</v>
      </c>
      <c r="B261" s="5">
        <v>3963.84</v>
      </c>
      <c r="C261" s="5"/>
      <c r="D261" s="5">
        <v>6117.95</v>
      </c>
      <c r="E261" s="5"/>
      <c r="F261" s="5">
        <v>10081.790000000001</v>
      </c>
    </row>
    <row r="262" spans="1:6" x14ac:dyDescent="0.25">
      <c r="A262" s="3" t="s">
        <v>829</v>
      </c>
      <c r="B262" s="5">
        <v>4882.6499999999996</v>
      </c>
      <c r="C262" s="5">
        <v>670.12</v>
      </c>
      <c r="D262" s="5">
        <v>7139.07</v>
      </c>
      <c r="E262" s="5"/>
      <c r="F262" s="5">
        <v>12691.84</v>
      </c>
    </row>
    <row r="263" spans="1:6" x14ac:dyDescent="0.25">
      <c r="A263" s="3" t="s">
        <v>326</v>
      </c>
      <c r="B263" s="5">
        <v>2685.03</v>
      </c>
      <c r="C263" s="5"/>
      <c r="D263" s="5"/>
      <c r="E263" s="5">
        <v>5073.74</v>
      </c>
      <c r="F263" s="5">
        <v>7758.77</v>
      </c>
    </row>
    <row r="264" spans="1:6" x14ac:dyDescent="0.25">
      <c r="A264" s="3" t="s">
        <v>88</v>
      </c>
      <c r="B264" s="5">
        <v>3562.38</v>
      </c>
      <c r="C264" s="5"/>
      <c r="D264" s="5"/>
      <c r="E264" s="5">
        <v>11278</v>
      </c>
      <c r="F264" s="5">
        <v>14840.380000000001</v>
      </c>
    </row>
    <row r="265" spans="1:6" x14ac:dyDescent="0.25">
      <c r="A265" s="3" t="s">
        <v>687</v>
      </c>
      <c r="B265" s="5"/>
      <c r="C265" s="5"/>
      <c r="D265" s="5"/>
      <c r="E265" s="5">
        <v>5422.16</v>
      </c>
      <c r="F265" s="5">
        <v>5422.16</v>
      </c>
    </row>
    <row r="266" spans="1:6" x14ac:dyDescent="0.25">
      <c r="A266" s="3" t="s">
        <v>269</v>
      </c>
      <c r="B266" s="5">
        <v>2980.13</v>
      </c>
      <c r="C266" s="5">
        <v>4856.3899999999994</v>
      </c>
      <c r="D266" s="5"/>
      <c r="E266" s="5">
        <v>3218.36</v>
      </c>
      <c r="F266" s="5">
        <v>11054.88</v>
      </c>
    </row>
    <row r="267" spans="1:6" x14ac:dyDescent="0.25">
      <c r="A267" s="3" t="s">
        <v>905</v>
      </c>
      <c r="B267" s="5"/>
      <c r="C267" s="5"/>
      <c r="D267" s="5">
        <v>3048.43</v>
      </c>
      <c r="E267" s="5"/>
      <c r="F267" s="5">
        <v>3048.43</v>
      </c>
    </row>
    <row r="268" spans="1:6" x14ac:dyDescent="0.25">
      <c r="A268" s="3" t="s">
        <v>1008</v>
      </c>
      <c r="B268" s="5"/>
      <c r="C268" s="5">
        <v>2341.94</v>
      </c>
      <c r="D268" s="5"/>
      <c r="E268" s="5"/>
      <c r="F268" s="5">
        <v>2341.94</v>
      </c>
    </row>
    <row r="269" spans="1:6" x14ac:dyDescent="0.25">
      <c r="A269" s="3" t="s">
        <v>1125</v>
      </c>
      <c r="B269" s="5"/>
      <c r="C269" s="5"/>
      <c r="D269" s="5"/>
      <c r="E269" s="5">
        <v>2239.85</v>
      </c>
      <c r="F269" s="5">
        <v>2239.85</v>
      </c>
    </row>
    <row r="270" spans="1:6" x14ac:dyDescent="0.25">
      <c r="A270" s="3" t="s">
        <v>240</v>
      </c>
      <c r="B270" s="5"/>
      <c r="C270" s="5"/>
      <c r="D270" s="5">
        <v>4662.08</v>
      </c>
      <c r="E270" s="5"/>
      <c r="F270" s="5">
        <v>4662.08</v>
      </c>
    </row>
    <row r="271" spans="1:6" x14ac:dyDescent="0.25">
      <c r="A271" s="3" t="s">
        <v>506</v>
      </c>
      <c r="B271" s="5">
        <v>5395.55</v>
      </c>
      <c r="C271" s="5">
        <v>332.84</v>
      </c>
      <c r="D271" s="5">
        <v>3934.29</v>
      </c>
      <c r="E271" s="5"/>
      <c r="F271" s="5">
        <v>9662.68</v>
      </c>
    </row>
    <row r="272" spans="1:6" x14ac:dyDescent="0.25">
      <c r="A272" s="3" t="s">
        <v>957</v>
      </c>
      <c r="B272" s="5"/>
      <c r="C272" s="5">
        <v>1516.81</v>
      </c>
      <c r="D272" s="5">
        <v>1031.19</v>
      </c>
      <c r="E272" s="5"/>
      <c r="F272" s="5">
        <v>2548</v>
      </c>
    </row>
    <row r="273" spans="1:6" x14ac:dyDescent="0.25">
      <c r="A273" s="3" t="s">
        <v>689</v>
      </c>
      <c r="B273" s="5"/>
      <c r="C273" s="5"/>
      <c r="D273" s="5">
        <v>1633.54</v>
      </c>
      <c r="E273" s="5">
        <v>1140.1600000000001</v>
      </c>
      <c r="F273" s="5">
        <v>2773.7</v>
      </c>
    </row>
    <row r="274" spans="1:6" x14ac:dyDescent="0.25">
      <c r="A274" s="3" t="s">
        <v>423</v>
      </c>
      <c r="B274" s="5">
        <v>4566.21</v>
      </c>
      <c r="C274" s="5">
        <v>5897.9400000000005</v>
      </c>
      <c r="D274" s="5">
        <v>2657.83</v>
      </c>
      <c r="E274" s="5"/>
      <c r="F274" s="5">
        <v>13121.980000000001</v>
      </c>
    </row>
    <row r="275" spans="1:6" x14ac:dyDescent="0.25">
      <c r="A275" s="3" t="s">
        <v>71</v>
      </c>
      <c r="B275" s="5">
        <v>3658.25</v>
      </c>
      <c r="C275" s="5">
        <v>918.58</v>
      </c>
      <c r="D275" s="5"/>
      <c r="E275" s="5">
        <v>236.51</v>
      </c>
      <c r="F275" s="5">
        <v>4813.34</v>
      </c>
    </row>
    <row r="276" spans="1:6" x14ac:dyDescent="0.25">
      <c r="A276" s="3" t="s">
        <v>176</v>
      </c>
      <c r="B276" s="5">
        <v>6927.13</v>
      </c>
      <c r="C276" s="5">
        <v>4867.96</v>
      </c>
      <c r="D276" s="5">
        <v>1653.3</v>
      </c>
      <c r="E276" s="5">
        <v>7226.4699999999993</v>
      </c>
      <c r="F276" s="5">
        <v>20674.86</v>
      </c>
    </row>
    <row r="277" spans="1:6" x14ac:dyDescent="0.25">
      <c r="A277" s="3" t="s">
        <v>485</v>
      </c>
      <c r="B277" s="5">
        <v>8631.58</v>
      </c>
      <c r="C277" s="5"/>
      <c r="D277" s="5">
        <v>281.73</v>
      </c>
      <c r="E277" s="5">
        <v>393.43</v>
      </c>
      <c r="F277" s="5">
        <v>9306.74</v>
      </c>
    </row>
    <row r="278" spans="1:6" x14ac:dyDescent="0.25">
      <c r="A278" s="3" t="s">
        <v>609</v>
      </c>
      <c r="B278" s="5"/>
      <c r="C278" s="5"/>
      <c r="D278" s="5">
        <v>7272.0599999999995</v>
      </c>
      <c r="E278" s="5"/>
      <c r="F278" s="5">
        <v>7272.0599999999995</v>
      </c>
    </row>
    <row r="279" spans="1:6" x14ac:dyDescent="0.25">
      <c r="A279" s="3" t="s">
        <v>470</v>
      </c>
      <c r="B279" s="5"/>
      <c r="C279" s="5"/>
      <c r="D279" s="5">
        <v>1413.39</v>
      </c>
      <c r="E279" s="5">
        <v>5636.26</v>
      </c>
      <c r="F279" s="5">
        <v>7049.6500000000005</v>
      </c>
    </row>
    <row r="280" spans="1:6" x14ac:dyDescent="0.25">
      <c r="A280" s="3" t="s">
        <v>747</v>
      </c>
      <c r="B280" s="5">
        <v>6258.48</v>
      </c>
      <c r="C280" s="5"/>
      <c r="D280" s="5">
        <v>1686.0500000000002</v>
      </c>
      <c r="E280" s="5"/>
      <c r="F280" s="5">
        <v>7944.53</v>
      </c>
    </row>
    <row r="281" spans="1:6" x14ac:dyDescent="0.25">
      <c r="A281" s="3" t="s">
        <v>822</v>
      </c>
      <c r="B281" s="5"/>
      <c r="C281" s="5">
        <v>5698.12</v>
      </c>
      <c r="D281" s="5">
        <v>1686.14</v>
      </c>
      <c r="E281" s="5"/>
      <c r="F281" s="5">
        <v>7384.26</v>
      </c>
    </row>
    <row r="282" spans="1:6" x14ac:dyDescent="0.25">
      <c r="A282" s="3" t="s">
        <v>901</v>
      </c>
      <c r="B282" s="5">
        <v>6381.54</v>
      </c>
      <c r="C282" s="5"/>
      <c r="D282" s="5"/>
      <c r="E282" s="5">
        <v>3449.49</v>
      </c>
      <c r="F282" s="5">
        <v>9831.0299999999988</v>
      </c>
    </row>
    <row r="283" spans="1:6" x14ac:dyDescent="0.25">
      <c r="A283" s="3" t="s">
        <v>166</v>
      </c>
      <c r="B283" s="5"/>
      <c r="C283" s="5"/>
      <c r="D283" s="5">
        <v>11352.41</v>
      </c>
      <c r="E283" s="5"/>
      <c r="F283" s="5">
        <v>11352.41</v>
      </c>
    </row>
    <row r="284" spans="1:6" x14ac:dyDescent="0.25">
      <c r="A284" s="3" t="s">
        <v>953</v>
      </c>
      <c r="B284" s="5">
        <v>1650.66</v>
      </c>
      <c r="C284" s="5">
        <v>83.18</v>
      </c>
      <c r="D284" s="5"/>
      <c r="E284" s="5"/>
      <c r="F284" s="5">
        <v>1733.8400000000001</v>
      </c>
    </row>
    <row r="285" spans="1:6" x14ac:dyDescent="0.25">
      <c r="A285" s="3" t="s">
        <v>557</v>
      </c>
      <c r="B285" s="5"/>
      <c r="C285" s="5"/>
      <c r="D285" s="5">
        <v>7249.41</v>
      </c>
      <c r="E285" s="5"/>
      <c r="F285" s="5">
        <v>7249.41</v>
      </c>
    </row>
    <row r="286" spans="1:6" x14ac:dyDescent="0.25">
      <c r="A286" s="3" t="s">
        <v>348</v>
      </c>
      <c r="B286" s="5"/>
      <c r="C286" s="5">
        <v>3147.92</v>
      </c>
      <c r="D286" s="5">
        <v>4702.1499999999996</v>
      </c>
      <c r="E286" s="5">
        <v>3330.44</v>
      </c>
      <c r="F286" s="5">
        <v>11180.51</v>
      </c>
    </row>
    <row r="287" spans="1:6" x14ac:dyDescent="0.25">
      <c r="A287" s="3" t="s">
        <v>533</v>
      </c>
      <c r="B287" s="5"/>
      <c r="C287" s="5"/>
      <c r="D287" s="5">
        <v>3338.67</v>
      </c>
      <c r="E287" s="5"/>
      <c r="F287" s="5">
        <v>3338.67</v>
      </c>
    </row>
    <row r="288" spans="1:6" x14ac:dyDescent="0.25">
      <c r="A288" s="3" t="s">
        <v>278</v>
      </c>
      <c r="B288" s="5">
        <v>8194.68</v>
      </c>
      <c r="C288" s="5">
        <v>5138.76</v>
      </c>
      <c r="D288" s="5"/>
      <c r="E288" s="5">
        <v>9514.86</v>
      </c>
      <c r="F288" s="5">
        <v>22848.300000000003</v>
      </c>
    </row>
    <row r="289" spans="1:6" x14ac:dyDescent="0.25">
      <c r="A289" s="3" t="s">
        <v>17</v>
      </c>
      <c r="B289" s="5">
        <v>8093.9</v>
      </c>
      <c r="C289" s="5">
        <v>3864.84</v>
      </c>
      <c r="D289" s="5">
        <v>5001.82</v>
      </c>
      <c r="E289" s="5">
        <v>465.38</v>
      </c>
      <c r="F289" s="5">
        <v>17425.939999999999</v>
      </c>
    </row>
    <row r="290" spans="1:6" x14ac:dyDescent="0.25">
      <c r="A290" s="3" t="s">
        <v>961</v>
      </c>
      <c r="B290" s="5"/>
      <c r="C290" s="5">
        <v>6763.62</v>
      </c>
      <c r="D290" s="5">
        <v>4331.6000000000004</v>
      </c>
      <c r="E290" s="5">
        <v>342.66</v>
      </c>
      <c r="F290" s="5">
        <v>11437.880000000001</v>
      </c>
    </row>
    <row r="291" spans="1:6" x14ac:dyDescent="0.25">
      <c r="A291" s="3" t="s">
        <v>126</v>
      </c>
      <c r="B291" s="5">
        <v>11198.43</v>
      </c>
      <c r="C291" s="5">
        <v>3550.8</v>
      </c>
      <c r="D291" s="5"/>
      <c r="E291" s="5">
        <v>3420.7</v>
      </c>
      <c r="F291" s="5">
        <v>18169.93</v>
      </c>
    </row>
    <row r="292" spans="1:6" x14ac:dyDescent="0.25">
      <c r="A292" s="3" t="s">
        <v>553</v>
      </c>
      <c r="B292" s="5"/>
      <c r="C292" s="5"/>
      <c r="D292" s="5">
        <v>2410.88</v>
      </c>
      <c r="E292" s="5">
        <v>1354.81</v>
      </c>
      <c r="F292" s="5">
        <v>3765.69</v>
      </c>
    </row>
    <row r="293" spans="1:6" x14ac:dyDescent="0.25">
      <c r="A293" s="3" t="s">
        <v>631</v>
      </c>
      <c r="B293" s="5">
        <v>1249.31</v>
      </c>
      <c r="C293" s="5">
        <v>4513.76</v>
      </c>
      <c r="D293" s="5"/>
      <c r="E293" s="5">
        <v>7029.59</v>
      </c>
      <c r="F293" s="5">
        <v>12792.66</v>
      </c>
    </row>
    <row r="294" spans="1:6" x14ac:dyDescent="0.25">
      <c r="A294" s="3" t="s">
        <v>402</v>
      </c>
      <c r="B294" s="5">
        <v>3949.02</v>
      </c>
      <c r="C294" s="5"/>
      <c r="D294" s="5">
        <v>77.11</v>
      </c>
      <c r="E294" s="5"/>
      <c r="F294" s="5">
        <v>4026.13</v>
      </c>
    </row>
    <row r="295" spans="1:6" x14ac:dyDescent="0.25">
      <c r="A295" s="3" t="s">
        <v>181</v>
      </c>
      <c r="B295" s="5"/>
      <c r="C295" s="5">
        <v>6526.77</v>
      </c>
      <c r="D295" s="5">
        <v>959.01</v>
      </c>
      <c r="E295" s="5">
        <v>11697.59</v>
      </c>
      <c r="F295" s="5">
        <v>19183.370000000003</v>
      </c>
    </row>
    <row r="296" spans="1:6" x14ac:dyDescent="0.25">
      <c r="A296" s="3" t="s">
        <v>394</v>
      </c>
      <c r="B296" s="5"/>
      <c r="C296" s="5"/>
      <c r="D296" s="5">
        <v>8883.369999999999</v>
      </c>
      <c r="E296" s="5"/>
      <c r="F296" s="5">
        <v>8883.369999999999</v>
      </c>
    </row>
    <row r="297" spans="1:6" x14ac:dyDescent="0.25">
      <c r="A297" s="3" t="s">
        <v>790</v>
      </c>
      <c r="B297" s="5"/>
      <c r="C297" s="5">
        <v>4941.2800000000007</v>
      </c>
      <c r="D297" s="5"/>
      <c r="E297" s="5"/>
      <c r="F297" s="5">
        <v>4941.2800000000007</v>
      </c>
    </row>
    <row r="298" spans="1:6" x14ac:dyDescent="0.25">
      <c r="A298" s="3" t="s">
        <v>25</v>
      </c>
      <c r="B298" s="5">
        <v>5360.36</v>
      </c>
      <c r="C298" s="5">
        <v>6086.36</v>
      </c>
      <c r="D298" s="5"/>
      <c r="E298" s="5">
        <v>1310.3900000000001</v>
      </c>
      <c r="F298" s="5">
        <v>12757.109999999999</v>
      </c>
    </row>
    <row r="299" spans="1:6" x14ac:dyDescent="0.25">
      <c r="A299" s="3" t="s">
        <v>564</v>
      </c>
      <c r="B299" s="5">
        <v>4662.1400000000003</v>
      </c>
      <c r="C299" s="5"/>
      <c r="D299" s="5">
        <v>3323.2200000000003</v>
      </c>
      <c r="E299" s="5"/>
      <c r="F299" s="5">
        <v>7985.3600000000006</v>
      </c>
    </row>
    <row r="300" spans="1:6" x14ac:dyDescent="0.25">
      <c r="A300" s="3" t="s">
        <v>341</v>
      </c>
      <c r="B300" s="5"/>
      <c r="C300" s="5">
        <v>6090.7300000000005</v>
      </c>
      <c r="D300" s="5">
        <v>826.21</v>
      </c>
      <c r="E300" s="5"/>
      <c r="F300" s="5">
        <v>6916.9400000000005</v>
      </c>
    </row>
    <row r="301" spans="1:6" x14ac:dyDescent="0.25">
      <c r="A301" s="3" t="s">
        <v>1482</v>
      </c>
      <c r="B301" s="5">
        <v>523602.76999999996</v>
      </c>
      <c r="C301" s="5">
        <v>575212.90000000037</v>
      </c>
      <c r="D301" s="5">
        <v>548338.53999999992</v>
      </c>
      <c r="E301" s="5">
        <v>580433.51000000013</v>
      </c>
      <c r="F301" s="5">
        <v>2227587.7199999979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E4E0F-6660-4103-A457-4302206700A1}">
  <dimension ref="A3:B15"/>
  <sheetViews>
    <sheetView workbookViewId="0">
      <selection activeCell="D23" sqref="D23"/>
    </sheetView>
  </sheetViews>
  <sheetFormatPr defaultRowHeight="15" x14ac:dyDescent="0.25"/>
  <cols>
    <col min="1" max="1" width="20.28515625" bestFit="1" customWidth="1"/>
    <col min="2" max="2" width="28.5703125" bestFit="1" customWidth="1"/>
  </cols>
  <sheetData>
    <row r="3" spans="1:2" x14ac:dyDescent="0.25">
      <c r="A3" s="2" t="s">
        <v>1481</v>
      </c>
      <c r="B3" t="s">
        <v>1485</v>
      </c>
    </row>
    <row r="4" spans="1:2" x14ac:dyDescent="0.25">
      <c r="A4" s="3" t="s">
        <v>79</v>
      </c>
      <c r="B4" s="5">
        <v>30</v>
      </c>
    </row>
    <row r="5" spans="1:2" x14ac:dyDescent="0.25">
      <c r="A5" s="3" t="s">
        <v>73</v>
      </c>
      <c r="B5" s="5">
        <v>30</v>
      </c>
    </row>
    <row r="6" spans="1:2" x14ac:dyDescent="0.25">
      <c r="A6" s="3" t="s">
        <v>68</v>
      </c>
      <c r="B6" s="5">
        <v>20</v>
      </c>
    </row>
    <row r="7" spans="1:2" x14ac:dyDescent="0.25">
      <c r="A7" s="3" t="s">
        <v>51</v>
      </c>
      <c r="B7" s="5">
        <v>25</v>
      </c>
    </row>
    <row r="8" spans="1:2" x14ac:dyDescent="0.25">
      <c r="A8" s="3" t="s">
        <v>123</v>
      </c>
      <c r="B8" s="5">
        <v>15</v>
      </c>
    </row>
    <row r="9" spans="1:2" x14ac:dyDescent="0.25">
      <c r="A9" s="3" t="s">
        <v>56</v>
      </c>
      <c r="B9" s="5">
        <v>25</v>
      </c>
    </row>
    <row r="10" spans="1:2" x14ac:dyDescent="0.25">
      <c r="A10" s="3" t="s">
        <v>60</v>
      </c>
      <c r="B10" s="5">
        <v>40</v>
      </c>
    </row>
    <row r="11" spans="1:2" x14ac:dyDescent="0.25">
      <c r="A11" s="3" t="s">
        <v>36</v>
      </c>
      <c r="B11" s="5">
        <v>35</v>
      </c>
    </row>
    <row r="12" spans="1:2" x14ac:dyDescent="0.25">
      <c r="A12" s="3" t="s">
        <v>28</v>
      </c>
      <c r="B12" s="5">
        <v>35</v>
      </c>
    </row>
    <row r="13" spans="1:2" x14ac:dyDescent="0.25">
      <c r="A13" s="3" t="s">
        <v>20</v>
      </c>
      <c r="B13" s="5">
        <v>20</v>
      </c>
    </row>
    <row r="14" spans="1:2" x14ac:dyDescent="0.25">
      <c r="A14" s="3" t="s">
        <v>42</v>
      </c>
      <c r="B14" s="5">
        <v>35</v>
      </c>
    </row>
    <row r="15" spans="1:2" x14ac:dyDescent="0.25">
      <c r="A15" s="3" t="s">
        <v>1482</v>
      </c>
      <c r="B15" s="5">
        <v>27.52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87B91-D17D-4D37-8F31-601EE584BFEA}">
  <dimension ref="A3:B27"/>
  <sheetViews>
    <sheetView workbookViewId="0">
      <selection activeCell="I33" sqref="I33"/>
    </sheetView>
  </sheetViews>
  <sheetFormatPr defaultRowHeight="15" x14ac:dyDescent="0.25"/>
  <cols>
    <col min="1" max="1" width="13.42578125" bestFit="1" customWidth="1"/>
    <col min="2" max="2" width="17.85546875" bestFit="1" customWidth="1"/>
  </cols>
  <sheetData>
    <row r="3" spans="1:2" x14ac:dyDescent="0.25">
      <c r="A3" s="2" t="s">
        <v>1481</v>
      </c>
      <c r="B3" t="s">
        <v>1484</v>
      </c>
    </row>
    <row r="4" spans="1:2" x14ac:dyDescent="0.25">
      <c r="A4" s="3" t="s">
        <v>1486</v>
      </c>
      <c r="B4" s="5">
        <v>1050988.3399999999</v>
      </c>
    </row>
    <row r="5" spans="1:2" x14ac:dyDescent="0.25">
      <c r="A5" s="4" t="s">
        <v>1488</v>
      </c>
      <c r="B5" s="5">
        <v>54064.65</v>
      </c>
    </row>
    <row r="6" spans="1:2" x14ac:dyDescent="0.25">
      <c r="A6" s="4" t="s">
        <v>1489</v>
      </c>
      <c r="B6" s="5">
        <v>103788.76</v>
      </c>
    </row>
    <row r="7" spans="1:2" x14ac:dyDescent="0.25">
      <c r="A7" s="4" t="s">
        <v>1490</v>
      </c>
      <c r="B7" s="5">
        <v>118581.03999999998</v>
      </c>
    </row>
    <row r="8" spans="1:2" x14ac:dyDescent="0.25">
      <c r="A8" s="4" t="s">
        <v>1491</v>
      </c>
      <c r="B8" s="5">
        <v>89263.139999999985</v>
      </c>
    </row>
    <row r="9" spans="1:2" x14ac:dyDescent="0.25">
      <c r="A9" s="4" t="s">
        <v>1492</v>
      </c>
      <c r="B9" s="5">
        <v>111293.60999999999</v>
      </c>
    </row>
    <row r="10" spans="1:2" x14ac:dyDescent="0.25">
      <c r="A10" s="4" t="s">
        <v>1493</v>
      </c>
      <c r="B10" s="5">
        <v>116629.69999999998</v>
      </c>
    </row>
    <row r="11" spans="1:2" x14ac:dyDescent="0.25">
      <c r="A11" s="4" t="s">
        <v>1494</v>
      </c>
      <c r="B11" s="5">
        <v>118468.67000000001</v>
      </c>
    </row>
    <row r="12" spans="1:2" x14ac:dyDescent="0.25">
      <c r="A12" s="4" t="s">
        <v>1495</v>
      </c>
      <c r="B12" s="5">
        <v>112548.48999999998</v>
      </c>
    </row>
    <row r="13" spans="1:2" x14ac:dyDescent="0.25">
      <c r="A13" s="4" t="s">
        <v>1496</v>
      </c>
      <c r="B13" s="5">
        <v>95878.660000000018</v>
      </c>
    </row>
    <row r="14" spans="1:2" x14ac:dyDescent="0.25">
      <c r="A14" s="4" t="s">
        <v>1497</v>
      </c>
      <c r="B14" s="5">
        <v>130471.62</v>
      </c>
    </row>
    <row r="15" spans="1:2" x14ac:dyDescent="0.25">
      <c r="A15" s="3" t="s">
        <v>1487</v>
      </c>
      <c r="B15" s="5">
        <v>1176599.3800000001</v>
      </c>
    </row>
    <row r="16" spans="1:2" x14ac:dyDescent="0.25">
      <c r="A16" s="4" t="s">
        <v>1498</v>
      </c>
      <c r="B16" s="5">
        <v>95862.909999999989</v>
      </c>
    </row>
    <row r="17" spans="1:2" x14ac:dyDescent="0.25">
      <c r="A17" s="4" t="s">
        <v>1499</v>
      </c>
      <c r="B17" s="5">
        <v>98407.560000000012</v>
      </c>
    </row>
    <row r="18" spans="1:2" x14ac:dyDescent="0.25">
      <c r="A18" s="4" t="s">
        <v>1488</v>
      </c>
      <c r="B18" s="5">
        <v>117729.43999999996</v>
      </c>
    </row>
    <row r="19" spans="1:2" x14ac:dyDescent="0.25">
      <c r="A19" s="4" t="s">
        <v>1489</v>
      </c>
      <c r="B19" s="5">
        <v>112680.63000000002</v>
      </c>
    </row>
    <row r="20" spans="1:2" x14ac:dyDescent="0.25">
      <c r="A20" s="4" t="s">
        <v>1490</v>
      </c>
      <c r="B20" s="5">
        <v>125608.73000000003</v>
      </c>
    </row>
    <row r="21" spans="1:2" x14ac:dyDescent="0.25">
      <c r="A21" s="4" t="s">
        <v>1491</v>
      </c>
      <c r="B21" s="5">
        <v>132942.9</v>
      </c>
    </row>
    <row r="22" spans="1:2" x14ac:dyDescent="0.25">
      <c r="A22" s="4" t="s">
        <v>1492</v>
      </c>
      <c r="B22" s="5">
        <v>123315.07000000002</v>
      </c>
    </row>
    <row r="23" spans="1:2" x14ac:dyDescent="0.25">
      <c r="A23" s="4" t="s">
        <v>1493</v>
      </c>
      <c r="B23" s="5">
        <v>132022.91999999998</v>
      </c>
    </row>
    <row r="24" spans="1:2" x14ac:dyDescent="0.25">
      <c r="A24" s="4" t="s">
        <v>1494</v>
      </c>
      <c r="B24" s="5">
        <v>108993.85999999996</v>
      </c>
    </row>
    <row r="25" spans="1:2" x14ac:dyDescent="0.25">
      <c r="A25" s="4" t="s">
        <v>1495</v>
      </c>
      <c r="B25" s="5">
        <v>120083.43000000002</v>
      </c>
    </row>
    <row r="26" spans="1:2" x14ac:dyDescent="0.25">
      <c r="A26" s="4" t="s">
        <v>1496</v>
      </c>
      <c r="B26" s="5">
        <v>8951.93</v>
      </c>
    </row>
    <row r="27" spans="1:2" x14ac:dyDescent="0.25">
      <c r="A27" s="3" t="s">
        <v>1482</v>
      </c>
      <c r="B27" s="5">
        <v>2227587.7200000002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5926D-0A0B-4493-8452-F07DEB135103}">
  <dimension ref="A3:B14"/>
  <sheetViews>
    <sheetView tabSelected="1" workbookViewId="0">
      <selection activeCell="H32" sqref="H32"/>
    </sheetView>
  </sheetViews>
  <sheetFormatPr defaultRowHeight="15" x14ac:dyDescent="0.25"/>
  <cols>
    <col min="1" max="1" width="18.5703125" bestFit="1" customWidth="1"/>
    <col min="2" max="2" width="17.85546875" bestFit="1" customWidth="1"/>
  </cols>
  <sheetData>
    <row r="3" spans="1:2" x14ac:dyDescent="0.25">
      <c r="A3" s="2" t="s">
        <v>1481</v>
      </c>
      <c r="B3" t="s">
        <v>1484</v>
      </c>
    </row>
    <row r="4" spans="1:2" x14ac:dyDescent="0.25">
      <c r="A4" s="3" t="s">
        <v>1323</v>
      </c>
      <c r="B4" s="5">
        <v>12764.730000000001</v>
      </c>
    </row>
    <row r="5" spans="1:2" x14ac:dyDescent="0.25">
      <c r="A5" s="3" t="s">
        <v>733</v>
      </c>
      <c r="B5" s="5">
        <v>10203.09</v>
      </c>
    </row>
    <row r="6" spans="1:2" x14ac:dyDescent="0.25">
      <c r="A6" s="3" t="s">
        <v>1094</v>
      </c>
      <c r="B6" s="5">
        <v>10156.18</v>
      </c>
    </row>
    <row r="7" spans="1:2" x14ac:dyDescent="0.25">
      <c r="A7" s="3" t="s">
        <v>792</v>
      </c>
      <c r="B7" s="5">
        <v>9931.9</v>
      </c>
    </row>
    <row r="8" spans="1:2" x14ac:dyDescent="0.25">
      <c r="A8" s="3" t="s">
        <v>144</v>
      </c>
      <c r="B8" s="5">
        <v>9371.2599999999984</v>
      </c>
    </row>
    <row r="9" spans="1:2" x14ac:dyDescent="0.25">
      <c r="A9" s="3" t="s">
        <v>929</v>
      </c>
      <c r="B9" s="5">
        <v>8772.2799999999988</v>
      </c>
    </row>
    <row r="10" spans="1:2" x14ac:dyDescent="0.25">
      <c r="A10" s="3" t="s">
        <v>921</v>
      </c>
      <c r="B10" s="5">
        <v>8757.15</v>
      </c>
    </row>
    <row r="11" spans="1:2" x14ac:dyDescent="0.25">
      <c r="A11" s="3" t="s">
        <v>711</v>
      </c>
      <c r="B11" s="5">
        <v>8397.66</v>
      </c>
    </row>
    <row r="12" spans="1:2" x14ac:dyDescent="0.25">
      <c r="A12" s="3" t="s">
        <v>1221</v>
      </c>
      <c r="B12" s="5">
        <v>8220.41</v>
      </c>
    </row>
    <row r="13" spans="1:2" x14ac:dyDescent="0.25">
      <c r="A13" s="3" t="s">
        <v>858</v>
      </c>
      <c r="B13" s="5">
        <v>7962.01</v>
      </c>
    </row>
    <row r="14" spans="1:2" x14ac:dyDescent="0.25">
      <c r="A14" s="3" t="s">
        <v>1482</v>
      </c>
      <c r="B14" s="5">
        <v>94536.67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CEF31-E5DD-4ACD-89C4-759E86B8BC38}">
  <dimension ref="A1:P1001"/>
  <sheetViews>
    <sheetView topLeftCell="A2" workbookViewId="0">
      <selection activeCell="C6" sqref="C6"/>
    </sheetView>
  </sheetViews>
  <sheetFormatPr defaultRowHeight="15" x14ac:dyDescent="0.25"/>
  <cols>
    <col min="1" max="1" width="10.5703125" customWidth="1"/>
    <col min="2" max="2" width="15.5703125" bestFit="1" customWidth="1"/>
    <col min="3" max="3" width="14.28515625" customWidth="1"/>
    <col min="4" max="4" width="17.5703125" customWidth="1"/>
    <col min="5" max="5" width="9.28515625" customWidth="1"/>
    <col min="6" max="6" width="20.42578125" customWidth="1"/>
    <col min="7" max="7" width="12.7109375" customWidth="1"/>
    <col min="8" max="8" width="16" customWidth="1"/>
    <col min="9" max="9" width="10.85546875" customWidth="1"/>
    <col min="10" max="10" width="9.28515625" customWidth="1"/>
    <col min="11" max="11" width="10.5703125" customWidth="1"/>
    <col min="12" max="12" width="12.140625" customWidth="1"/>
    <col min="13" max="13" width="13" customWidth="1"/>
    <col min="14" max="14" width="18.85546875" customWidth="1"/>
    <col min="15" max="15" width="16.85546875" customWidth="1"/>
    <col min="16" max="16" width="20.28515625" customWidth="1"/>
    <col min="17" max="17" width="9.28515625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>
        <v>1002526452</v>
      </c>
      <c r="B2" s="1">
        <v>45138.971585648149</v>
      </c>
      <c r="C2">
        <v>97475543</v>
      </c>
      <c r="D2" t="s">
        <v>16</v>
      </c>
      <c r="E2" t="s">
        <v>17</v>
      </c>
      <c r="F2" t="s">
        <v>18</v>
      </c>
      <c r="G2">
        <v>444361</v>
      </c>
      <c r="H2" t="s">
        <v>19</v>
      </c>
      <c r="I2" t="s">
        <v>20</v>
      </c>
      <c r="J2" t="s">
        <v>21</v>
      </c>
      <c r="K2">
        <v>2</v>
      </c>
      <c r="L2">
        <v>822.63</v>
      </c>
      <c r="M2">
        <v>5001.82</v>
      </c>
      <c r="N2" t="s">
        <v>22</v>
      </c>
      <c r="O2" t="s">
        <v>23</v>
      </c>
      <c r="P2">
        <v>20</v>
      </c>
    </row>
    <row r="3" spans="1:16" x14ac:dyDescent="0.25">
      <c r="A3">
        <v>1229660813</v>
      </c>
      <c r="B3" s="1">
        <v>45232.813101851854</v>
      </c>
      <c r="C3">
        <v>54748429</v>
      </c>
      <c r="D3" t="s">
        <v>24</v>
      </c>
      <c r="E3" t="s">
        <v>25</v>
      </c>
      <c r="F3" t="s">
        <v>26</v>
      </c>
      <c r="G3">
        <v>642612</v>
      </c>
      <c r="H3" t="s">
        <v>27</v>
      </c>
      <c r="I3" t="s">
        <v>28</v>
      </c>
      <c r="J3" t="s">
        <v>29</v>
      </c>
      <c r="K3">
        <v>2</v>
      </c>
      <c r="L3">
        <v>517.03</v>
      </c>
      <c r="M3">
        <v>5173.1899999999996</v>
      </c>
      <c r="N3" t="s">
        <v>30</v>
      </c>
      <c r="O3" t="s">
        <v>31</v>
      </c>
      <c r="P3">
        <v>35</v>
      </c>
    </row>
    <row r="4" spans="1:16" x14ac:dyDescent="0.25">
      <c r="A4">
        <v>233646065</v>
      </c>
      <c r="B4" s="1">
        <v>45188.93644675926</v>
      </c>
      <c r="C4">
        <v>16379942</v>
      </c>
      <c r="D4" t="s">
        <v>32</v>
      </c>
      <c r="E4" t="s">
        <v>33</v>
      </c>
      <c r="F4" t="s">
        <v>34</v>
      </c>
      <c r="G4">
        <v>803607</v>
      </c>
      <c r="H4" t="s">
        <v>35</v>
      </c>
      <c r="I4" t="s">
        <v>36</v>
      </c>
      <c r="J4" t="s">
        <v>37</v>
      </c>
      <c r="K4">
        <v>1</v>
      </c>
      <c r="L4">
        <v>949.73</v>
      </c>
      <c r="M4">
        <v>578.85</v>
      </c>
      <c r="N4" t="s">
        <v>38</v>
      </c>
      <c r="O4" t="s">
        <v>23</v>
      </c>
      <c r="P4">
        <v>35</v>
      </c>
    </row>
    <row r="5" spans="1:16" x14ac:dyDescent="0.25">
      <c r="A5">
        <v>168067196</v>
      </c>
      <c r="B5" s="1">
        <v>45489.552916666667</v>
      </c>
      <c r="C5">
        <v>11071601</v>
      </c>
      <c r="D5" t="s">
        <v>39</v>
      </c>
      <c r="E5" t="s">
        <v>40</v>
      </c>
      <c r="F5" t="s">
        <v>34</v>
      </c>
      <c r="G5">
        <v>563740</v>
      </c>
      <c r="H5" t="s">
        <v>41</v>
      </c>
      <c r="I5" t="s">
        <v>42</v>
      </c>
      <c r="J5" t="s">
        <v>43</v>
      </c>
      <c r="K5">
        <v>1</v>
      </c>
      <c r="L5">
        <v>96.33</v>
      </c>
      <c r="M5">
        <v>1398</v>
      </c>
      <c r="N5" t="s">
        <v>22</v>
      </c>
      <c r="O5" t="s">
        <v>23</v>
      </c>
      <c r="P5">
        <v>35</v>
      </c>
    </row>
    <row r="6" spans="1:16" x14ac:dyDescent="0.25">
      <c r="A6">
        <v>139417019</v>
      </c>
      <c r="B6" s="1">
        <v>45116.838090277779</v>
      </c>
      <c r="C6">
        <v>75566105</v>
      </c>
      <c r="D6" t="s">
        <v>44</v>
      </c>
      <c r="E6" t="s">
        <v>45</v>
      </c>
      <c r="F6" t="s">
        <v>46</v>
      </c>
      <c r="G6">
        <v>992178</v>
      </c>
      <c r="H6" t="s">
        <v>19</v>
      </c>
      <c r="I6" t="s">
        <v>20</v>
      </c>
      <c r="J6" t="s">
        <v>47</v>
      </c>
      <c r="K6">
        <v>1</v>
      </c>
      <c r="L6">
        <v>632.42999999999995</v>
      </c>
      <c r="M6">
        <v>561.59</v>
      </c>
      <c r="N6" t="s">
        <v>30</v>
      </c>
      <c r="O6" t="s">
        <v>23</v>
      </c>
      <c r="P6">
        <v>20</v>
      </c>
    </row>
    <row r="7" spans="1:16" x14ac:dyDescent="0.25">
      <c r="A7">
        <v>2136907826</v>
      </c>
      <c r="B7" s="1">
        <v>45281.59815972222</v>
      </c>
      <c r="C7">
        <v>7591711</v>
      </c>
      <c r="D7" t="s">
        <v>48</v>
      </c>
      <c r="E7" t="s">
        <v>49</v>
      </c>
      <c r="F7" t="s">
        <v>46</v>
      </c>
      <c r="G7">
        <v>11422</v>
      </c>
      <c r="H7" t="s">
        <v>50</v>
      </c>
      <c r="I7" t="s">
        <v>51</v>
      </c>
      <c r="J7" t="s">
        <v>52</v>
      </c>
      <c r="K7">
        <v>2</v>
      </c>
      <c r="L7">
        <v>127.16</v>
      </c>
      <c r="M7">
        <v>887.78</v>
      </c>
      <c r="N7" t="s">
        <v>38</v>
      </c>
      <c r="O7" t="s">
        <v>23</v>
      </c>
      <c r="P7">
        <v>25</v>
      </c>
    </row>
    <row r="8" spans="1:16" x14ac:dyDescent="0.25">
      <c r="A8">
        <v>2106943908</v>
      </c>
      <c r="B8" s="1">
        <v>45319.703518518516</v>
      </c>
      <c r="C8">
        <v>27604184</v>
      </c>
      <c r="D8" t="s">
        <v>53</v>
      </c>
      <c r="E8" t="s">
        <v>54</v>
      </c>
      <c r="F8" t="s">
        <v>26</v>
      </c>
      <c r="G8">
        <v>133542</v>
      </c>
      <c r="H8" t="s">
        <v>55</v>
      </c>
      <c r="I8" t="s">
        <v>56</v>
      </c>
      <c r="J8" t="s">
        <v>57</v>
      </c>
      <c r="K8">
        <v>1</v>
      </c>
      <c r="L8">
        <v>68.489999999999995</v>
      </c>
      <c r="M8">
        <v>1032.4000000000001</v>
      </c>
      <c r="N8" t="s">
        <v>22</v>
      </c>
      <c r="O8" t="s">
        <v>23</v>
      </c>
      <c r="P8">
        <v>25</v>
      </c>
    </row>
    <row r="9" spans="1:16" x14ac:dyDescent="0.25">
      <c r="A9">
        <v>2070610257</v>
      </c>
      <c r="B9" s="1">
        <v>45127.200046296297</v>
      </c>
      <c r="C9">
        <v>4386273</v>
      </c>
      <c r="D9" t="s">
        <v>58</v>
      </c>
      <c r="E9" t="s">
        <v>54</v>
      </c>
      <c r="F9" t="s">
        <v>34</v>
      </c>
      <c r="G9">
        <v>652118</v>
      </c>
      <c r="H9" t="s">
        <v>59</v>
      </c>
      <c r="I9" t="s">
        <v>60</v>
      </c>
      <c r="J9" t="s">
        <v>61</v>
      </c>
      <c r="K9">
        <v>2</v>
      </c>
      <c r="L9">
        <v>22.04</v>
      </c>
      <c r="M9">
        <v>949.73</v>
      </c>
      <c r="N9" t="s">
        <v>62</v>
      </c>
      <c r="O9" t="s">
        <v>23</v>
      </c>
      <c r="P9">
        <v>40</v>
      </c>
    </row>
    <row r="10" spans="1:16" x14ac:dyDescent="0.25">
      <c r="A10">
        <v>1182120536</v>
      </c>
      <c r="B10" s="1">
        <v>45438.653148148151</v>
      </c>
      <c r="C10">
        <v>4386273</v>
      </c>
      <c r="D10" t="s">
        <v>58</v>
      </c>
      <c r="E10" t="s">
        <v>54</v>
      </c>
      <c r="F10" t="s">
        <v>34</v>
      </c>
      <c r="G10">
        <v>9436</v>
      </c>
      <c r="H10" t="s">
        <v>63</v>
      </c>
      <c r="I10" t="s">
        <v>36</v>
      </c>
      <c r="J10" t="s">
        <v>64</v>
      </c>
      <c r="K10">
        <v>1</v>
      </c>
      <c r="L10">
        <v>88.43</v>
      </c>
      <c r="M10">
        <v>843.97</v>
      </c>
      <c r="N10" t="s">
        <v>22</v>
      </c>
      <c r="O10" t="s">
        <v>23</v>
      </c>
      <c r="P10">
        <v>35</v>
      </c>
    </row>
    <row r="11" spans="1:16" x14ac:dyDescent="0.25">
      <c r="A11">
        <v>1346090496</v>
      </c>
      <c r="B11" s="1">
        <v>45156.325532407405</v>
      </c>
      <c r="C11">
        <v>88202341</v>
      </c>
      <c r="D11" t="s">
        <v>65</v>
      </c>
      <c r="E11" t="s">
        <v>66</v>
      </c>
      <c r="F11" t="s">
        <v>34</v>
      </c>
      <c r="G11">
        <v>659290</v>
      </c>
      <c r="H11" t="s">
        <v>67</v>
      </c>
      <c r="I11" t="s">
        <v>68</v>
      </c>
      <c r="J11" t="s">
        <v>69</v>
      </c>
      <c r="K11">
        <v>3</v>
      </c>
      <c r="L11">
        <v>319.33999999999997</v>
      </c>
      <c r="M11">
        <v>2035.95</v>
      </c>
      <c r="N11" t="s">
        <v>22</v>
      </c>
      <c r="O11" t="s">
        <v>23</v>
      </c>
      <c r="P11">
        <v>20</v>
      </c>
    </row>
    <row r="12" spans="1:16" x14ac:dyDescent="0.25">
      <c r="A12">
        <v>1828975788</v>
      </c>
      <c r="B12" s="1">
        <v>45321.552303240744</v>
      </c>
      <c r="C12">
        <v>41155125</v>
      </c>
      <c r="D12" t="s">
        <v>70</v>
      </c>
      <c r="E12" t="s">
        <v>71</v>
      </c>
      <c r="F12" t="s">
        <v>34</v>
      </c>
      <c r="G12">
        <v>667163</v>
      </c>
      <c r="H12" t="s">
        <v>72</v>
      </c>
      <c r="I12" t="s">
        <v>73</v>
      </c>
      <c r="J12" t="s">
        <v>74</v>
      </c>
      <c r="K12">
        <v>1</v>
      </c>
      <c r="L12">
        <v>441.2</v>
      </c>
      <c r="M12">
        <v>3658.25</v>
      </c>
      <c r="N12" t="s">
        <v>62</v>
      </c>
      <c r="O12" t="s">
        <v>75</v>
      </c>
      <c r="P12">
        <v>30</v>
      </c>
    </row>
    <row r="13" spans="1:16" x14ac:dyDescent="0.25">
      <c r="A13">
        <v>79029185</v>
      </c>
      <c r="B13" s="1">
        <v>45449.574004629627</v>
      </c>
      <c r="C13">
        <v>39645619</v>
      </c>
      <c r="D13" t="s">
        <v>76</v>
      </c>
      <c r="E13" t="s">
        <v>77</v>
      </c>
      <c r="F13" t="s">
        <v>46</v>
      </c>
      <c r="G13">
        <v>820973</v>
      </c>
      <c r="H13" t="s">
        <v>78</v>
      </c>
      <c r="I13" t="s">
        <v>79</v>
      </c>
      <c r="J13" t="s">
        <v>80</v>
      </c>
      <c r="K13">
        <v>3</v>
      </c>
      <c r="L13">
        <v>114.52</v>
      </c>
      <c r="M13">
        <v>1039.32</v>
      </c>
      <c r="N13" t="s">
        <v>22</v>
      </c>
      <c r="O13" t="s">
        <v>75</v>
      </c>
      <c r="P13">
        <v>30</v>
      </c>
    </row>
    <row r="14" spans="1:16" x14ac:dyDescent="0.25">
      <c r="A14">
        <v>1440606577</v>
      </c>
      <c r="B14" s="1">
        <v>45412.529687499999</v>
      </c>
      <c r="C14">
        <v>76917159</v>
      </c>
      <c r="D14" t="s">
        <v>81</v>
      </c>
      <c r="E14" t="s">
        <v>82</v>
      </c>
      <c r="F14" t="s">
        <v>18</v>
      </c>
      <c r="G14">
        <v>992178</v>
      </c>
      <c r="H14" t="s">
        <v>19</v>
      </c>
      <c r="I14" t="s">
        <v>20</v>
      </c>
      <c r="J14" t="s">
        <v>47</v>
      </c>
      <c r="K14">
        <v>1</v>
      </c>
      <c r="L14">
        <v>632.42999999999995</v>
      </c>
      <c r="M14">
        <v>2092.5500000000002</v>
      </c>
      <c r="N14" t="s">
        <v>38</v>
      </c>
      <c r="O14" t="s">
        <v>23</v>
      </c>
      <c r="P14">
        <v>20</v>
      </c>
    </row>
    <row r="15" spans="1:16" x14ac:dyDescent="0.25">
      <c r="A15">
        <v>174306009</v>
      </c>
      <c r="B15" s="1">
        <v>45513.017175925925</v>
      </c>
      <c r="C15">
        <v>87457446</v>
      </c>
      <c r="D15" t="s">
        <v>83</v>
      </c>
      <c r="E15" t="s">
        <v>84</v>
      </c>
      <c r="F15" t="s">
        <v>18</v>
      </c>
      <c r="G15">
        <v>832348</v>
      </c>
      <c r="H15" t="s">
        <v>85</v>
      </c>
      <c r="I15" t="s">
        <v>42</v>
      </c>
      <c r="J15" t="s">
        <v>86</v>
      </c>
      <c r="K15">
        <v>1</v>
      </c>
      <c r="L15">
        <v>831.43</v>
      </c>
      <c r="M15">
        <v>2424.0700000000002</v>
      </c>
      <c r="N15" t="s">
        <v>30</v>
      </c>
      <c r="O15" t="s">
        <v>31</v>
      </c>
      <c r="P15">
        <v>35</v>
      </c>
    </row>
    <row r="16" spans="1:16" x14ac:dyDescent="0.25">
      <c r="A16">
        <v>1348544692</v>
      </c>
      <c r="B16" s="1">
        <v>45397.709097222221</v>
      </c>
      <c r="C16">
        <v>72489544</v>
      </c>
      <c r="D16" t="s">
        <v>87</v>
      </c>
      <c r="E16" t="s">
        <v>88</v>
      </c>
      <c r="F16" t="s">
        <v>34</v>
      </c>
      <c r="G16">
        <v>587420</v>
      </c>
      <c r="H16" t="s">
        <v>89</v>
      </c>
      <c r="I16" t="s">
        <v>42</v>
      </c>
      <c r="J16" t="s">
        <v>90</v>
      </c>
      <c r="K16">
        <v>3</v>
      </c>
      <c r="L16">
        <v>357.42</v>
      </c>
      <c r="M16">
        <v>2488.09</v>
      </c>
      <c r="N16" t="s">
        <v>22</v>
      </c>
      <c r="O16" t="s">
        <v>75</v>
      </c>
      <c r="P16">
        <v>35</v>
      </c>
    </row>
    <row r="17" spans="1:16" x14ac:dyDescent="0.25">
      <c r="A17">
        <v>1997833025</v>
      </c>
      <c r="B17" s="1">
        <v>45135.975266203706</v>
      </c>
      <c r="C17">
        <v>72489544</v>
      </c>
      <c r="D17" t="s">
        <v>87</v>
      </c>
      <c r="E17" t="s">
        <v>88</v>
      </c>
      <c r="F17" t="s">
        <v>34</v>
      </c>
      <c r="G17">
        <v>123983</v>
      </c>
      <c r="H17" t="s">
        <v>91</v>
      </c>
      <c r="I17" t="s">
        <v>20</v>
      </c>
      <c r="J17" t="s">
        <v>92</v>
      </c>
      <c r="K17">
        <v>1</v>
      </c>
      <c r="L17">
        <v>785.67</v>
      </c>
      <c r="M17">
        <v>1074.29</v>
      </c>
      <c r="N17" t="s">
        <v>30</v>
      </c>
      <c r="O17" t="s">
        <v>23</v>
      </c>
      <c r="P17">
        <v>20</v>
      </c>
    </row>
    <row r="18" spans="1:16" x14ac:dyDescent="0.25">
      <c r="A18">
        <v>120178110</v>
      </c>
      <c r="B18" s="1">
        <v>45312.055798611109</v>
      </c>
      <c r="C18">
        <v>65294340</v>
      </c>
      <c r="D18" t="s">
        <v>93</v>
      </c>
      <c r="E18" t="s">
        <v>94</v>
      </c>
      <c r="F18" t="s">
        <v>26</v>
      </c>
      <c r="G18">
        <v>739534</v>
      </c>
      <c r="H18" t="s">
        <v>95</v>
      </c>
      <c r="I18" t="s">
        <v>56</v>
      </c>
      <c r="J18" t="s">
        <v>96</v>
      </c>
      <c r="K18">
        <v>3</v>
      </c>
      <c r="L18">
        <v>994.56</v>
      </c>
      <c r="M18">
        <v>1508.3</v>
      </c>
      <c r="N18" t="s">
        <v>38</v>
      </c>
      <c r="O18" t="s">
        <v>75</v>
      </c>
      <c r="P18">
        <v>25</v>
      </c>
    </row>
    <row r="19" spans="1:16" x14ac:dyDescent="0.25">
      <c r="A19">
        <v>1136528533</v>
      </c>
      <c r="B19" s="1">
        <v>45160.937708333331</v>
      </c>
      <c r="C19">
        <v>20956158</v>
      </c>
      <c r="D19" t="s">
        <v>97</v>
      </c>
      <c r="E19" t="s">
        <v>98</v>
      </c>
      <c r="F19" t="s">
        <v>18</v>
      </c>
      <c r="G19">
        <v>382511</v>
      </c>
      <c r="H19" t="s">
        <v>99</v>
      </c>
      <c r="I19" t="s">
        <v>68</v>
      </c>
      <c r="J19" t="s">
        <v>100</v>
      </c>
      <c r="K19">
        <v>2</v>
      </c>
      <c r="L19">
        <v>702.54</v>
      </c>
      <c r="M19">
        <v>545.49</v>
      </c>
      <c r="N19" t="s">
        <v>62</v>
      </c>
      <c r="O19" t="s">
        <v>75</v>
      </c>
      <c r="P19">
        <v>20</v>
      </c>
    </row>
    <row r="20" spans="1:16" x14ac:dyDescent="0.25">
      <c r="A20">
        <v>1396605672</v>
      </c>
      <c r="B20" s="1">
        <v>45298.082268518519</v>
      </c>
      <c r="C20">
        <v>20956158</v>
      </c>
      <c r="D20" t="s">
        <v>97</v>
      </c>
      <c r="E20" t="s">
        <v>98</v>
      </c>
      <c r="F20" t="s">
        <v>18</v>
      </c>
      <c r="G20">
        <v>451812</v>
      </c>
      <c r="H20" t="s">
        <v>19</v>
      </c>
      <c r="I20" t="s">
        <v>20</v>
      </c>
      <c r="J20" t="s">
        <v>101</v>
      </c>
      <c r="K20">
        <v>2</v>
      </c>
      <c r="L20">
        <v>530.85</v>
      </c>
      <c r="M20">
        <v>1723.88</v>
      </c>
      <c r="N20" t="s">
        <v>62</v>
      </c>
      <c r="O20" t="s">
        <v>23</v>
      </c>
      <c r="P20">
        <v>20</v>
      </c>
    </row>
    <row r="21" spans="1:16" x14ac:dyDescent="0.25">
      <c r="A21">
        <v>2006434350</v>
      </c>
      <c r="B21" s="1">
        <v>45101.655231481483</v>
      </c>
      <c r="C21">
        <v>20956158</v>
      </c>
      <c r="D21" t="s">
        <v>97</v>
      </c>
      <c r="E21" t="s">
        <v>98</v>
      </c>
      <c r="F21" t="s">
        <v>18</v>
      </c>
      <c r="G21">
        <v>136533</v>
      </c>
      <c r="H21" t="s">
        <v>102</v>
      </c>
      <c r="I21" t="s">
        <v>68</v>
      </c>
      <c r="J21" t="s">
        <v>103</v>
      </c>
      <c r="K21">
        <v>1</v>
      </c>
      <c r="L21">
        <v>826.21</v>
      </c>
      <c r="M21">
        <v>988.35</v>
      </c>
      <c r="N21" t="s">
        <v>38</v>
      </c>
      <c r="O21" t="s">
        <v>23</v>
      </c>
      <c r="P21">
        <v>20</v>
      </c>
    </row>
    <row r="22" spans="1:16" x14ac:dyDescent="0.25">
      <c r="A22">
        <v>1380326453</v>
      </c>
      <c r="B22" s="1">
        <v>45167.869155092594</v>
      </c>
      <c r="C22">
        <v>68159723</v>
      </c>
      <c r="D22" t="s">
        <v>104</v>
      </c>
      <c r="E22" t="s">
        <v>33</v>
      </c>
      <c r="F22" t="s">
        <v>26</v>
      </c>
      <c r="G22">
        <v>14145</v>
      </c>
      <c r="H22" t="s">
        <v>105</v>
      </c>
      <c r="I22" t="s">
        <v>51</v>
      </c>
      <c r="J22" t="s">
        <v>106</v>
      </c>
      <c r="K22">
        <v>2</v>
      </c>
      <c r="L22">
        <v>630.84</v>
      </c>
      <c r="M22">
        <v>4991.05</v>
      </c>
      <c r="N22" t="s">
        <v>22</v>
      </c>
      <c r="O22" t="s">
        <v>23</v>
      </c>
      <c r="P22">
        <v>25</v>
      </c>
    </row>
    <row r="23" spans="1:16" x14ac:dyDescent="0.25">
      <c r="A23">
        <v>187728451</v>
      </c>
      <c r="B23" s="1">
        <v>45257.879756944443</v>
      </c>
      <c r="C23">
        <v>63262519</v>
      </c>
      <c r="D23" t="s">
        <v>107</v>
      </c>
      <c r="E23" t="s">
        <v>108</v>
      </c>
      <c r="F23" t="s">
        <v>46</v>
      </c>
      <c r="G23">
        <v>880510</v>
      </c>
      <c r="H23" t="s">
        <v>109</v>
      </c>
      <c r="I23" t="s">
        <v>68</v>
      </c>
      <c r="J23" t="s">
        <v>110</v>
      </c>
      <c r="K23">
        <v>1</v>
      </c>
      <c r="L23">
        <v>951.43</v>
      </c>
      <c r="M23">
        <v>4088.13</v>
      </c>
      <c r="N23" t="s">
        <v>38</v>
      </c>
      <c r="O23" t="s">
        <v>23</v>
      </c>
      <c r="P23">
        <v>20</v>
      </c>
    </row>
    <row r="24" spans="1:16" x14ac:dyDescent="0.25">
      <c r="A24">
        <v>964698323</v>
      </c>
      <c r="B24" s="1">
        <v>45565.969675925924</v>
      </c>
      <c r="C24">
        <v>81763298</v>
      </c>
      <c r="D24" t="s">
        <v>111</v>
      </c>
      <c r="E24" t="s">
        <v>112</v>
      </c>
      <c r="F24" t="s">
        <v>18</v>
      </c>
      <c r="G24">
        <v>257719</v>
      </c>
      <c r="H24" t="s">
        <v>102</v>
      </c>
      <c r="I24" t="s">
        <v>68</v>
      </c>
      <c r="J24" t="s">
        <v>113</v>
      </c>
      <c r="K24">
        <v>3</v>
      </c>
      <c r="L24">
        <v>281.73</v>
      </c>
      <c r="M24">
        <v>2352.88</v>
      </c>
      <c r="N24" t="s">
        <v>38</v>
      </c>
      <c r="O24" t="s">
        <v>23</v>
      </c>
      <c r="P24">
        <v>20</v>
      </c>
    </row>
    <row r="25" spans="1:16" x14ac:dyDescent="0.25">
      <c r="A25">
        <v>1312767771</v>
      </c>
      <c r="B25" s="1">
        <v>45552.249618055554</v>
      </c>
      <c r="C25">
        <v>26412689</v>
      </c>
      <c r="D25" t="s">
        <v>114</v>
      </c>
      <c r="E25" t="s">
        <v>115</v>
      </c>
      <c r="F25" t="s">
        <v>46</v>
      </c>
      <c r="G25">
        <v>704868</v>
      </c>
      <c r="H25" t="s">
        <v>55</v>
      </c>
      <c r="I25" t="s">
        <v>56</v>
      </c>
      <c r="J25" t="s">
        <v>116</v>
      </c>
      <c r="K25">
        <v>2</v>
      </c>
      <c r="L25">
        <v>193.46</v>
      </c>
      <c r="M25">
        <v>2147.13</v>
      </c>
      <c r="N25" t="s">
        <v>38</v>
      </c>
      <c r="O25" t="s">
        <v>23</v>
      </c>
      <c r="P25">
        <v>25</v>
      </c>
    </row>
    <row r="26" spans="1:16" x14ac:dyDescent="0.25">
      <c r="A26">
        <v>1633238374</v>
      </c>
      <c r="B26" s="1">
        <v>45150.445300925923</v>
      </c>
      <c r="C26">
        <v>26303194</v>
      </c>
      <c r="D26" t="s">
        <v>117</v>
      </c>
      <c r="E26" t="s">
        <v>118</v>
      </c>
      <c r="F26" t="s">
        <v>18</v>
      </c>
      <c r="G26">
        <v>487065</v>
      </c>
      <c r="H26" t="s">
        <v>41</v>
      </c>
      <c r="I26" t="s">
        <v>42</v>
      </c>
      <c r="J26" t="s">
        <v>119</v>
      </c>
      <c r="K26">
        <v>1</v>
      </c>
      <c r="L26">
        <v>374.68</v>
      </c>
      <c r="M26">
        <v>539.91999999999996</v>
      </c>
      <c r="N26" t="s">
        <v>30</v>
      </c>
      <c r="O26" t="s">
        <v>23</v>
      </c>
      <c r="P26">
        <v>35</v>
      </c>
    </row>
    <row r="27" spans="1:16" x14ac:dyDescent="0.25">
      <c r="A27">
        <v>1443292147</v>
      </c>
      <c r="B27" s="1">
        <v>45398.137662037036</v>
      </c>
      <c r="C27">
        <v>8395610</v>
      </c>
      <c r="D27" t="s">
        <v>120</v>
      </c>
      <c r="E27" t="s">
        <v>121</v>
      </c>
      <c r="F27" t="s">
        <v>34</v>
      </c>
      <c r="G27">
        <v>131136</v>
      </c>
      <c r="H27" t="s">
        <v>122</v>
      </c>
      <c r="I27" t="s">
        <v>123</v>
      </c>
      <c r="J27" t="s">
        <v>124</v>
      </c>
      <c r="K27">
        <v>3</v>
      </c>
      <c r="L27">
        <v>37.799999999999997</v>
      </c>
      <c r="M27">
        <v>3889.01</v>
      </c>
      <c r="N27" t="s">
        <v>38</v>
      </c>
      <c r="O27" t="s">
        <v>23</v>
      </c>
      <c r="P27">
        <v>15</v>
      </c>
    </row>
    <row r="28" spans="1:16" x14ac:dyDescent="0.25">
      <c r="A28">
        <v>624070426</v>
      </c>
      <c r="B28" s="1">
        <v>45206.699942129628</v>
      </c>
      <c r="C28">
        <v>41640262</v>
      </c>
      <c r="D28" t="s">
        <v>125</v>
      </c>
      <c r="E28" t="s">
        <v>126</v>
      </c>
      <c r="F28" t="s">
        <v>34</v>
      </c>
      <c r="G28">
        <v>951463</v>
      </c>
      <c r="H28" t="s">
        <v>27</v>
      </c>
      <c r="I28" t="s">
        <v>28</v>
      </c>
      <c r="J28" t="s">
        <v>127</v>
      </c>
      <c r="K28">
        <v>1</v>
      </c>
      <c r="L28">
        <v>787.4</v>
      </c>
      <c r="M28">
        <v>845.85</v>
      </c>
      <c r="N28" t="s">
        <v>22</v>
      </c>
      <c r="O28" t="s">
        <v>23</v>
      </c>
      <c r="P28">
        <v>35</v>
      </c>
    </row>
    <row r="29" spans="1:16" x14ac:dyDescent="0.25">
      <c r="A29">
        <v>626433439</v>
      </c>
      <c r="B29" s="1">
        <v>45339.978865740741</v>
      </c>
      <c r="C29">
        <v>41640262</v>
      </c>
      <c r="D29" t="s">
        <v>125</v>
      </c>
      <c r="E29" t="s">
        <v>126</v>
      </c>
      <c r="F29" t="s">
        <v>34</v>
      </c>
      <c r="G29">
        <v>913428</v>
      </c>
      <c r="H29" t="s">
        <v>27</v>
      </c>
      <c r="I29" t="s">
        <v>28</v>
      </c>
      <c r="J29" t="s">
        <v>128</v>
      </c>
      <c r="K29">
        <v>1</v>
      </c>
      <c r="L29">
        <v>392.22</v>
      </c>
      <c r="M29">
        <v>4972.5600000000004</v>
      </c>
      <c r="N29" t="s">
        <v>30</v>
      </c>
      <c r="O29" t="s">
        <v>23</v>
      </c>
      <c r="P29">
        <v>35</v>
      </c>
    </row>
    <row r="30" spans="1:16" x14ac:dyDescent="0.25">
      <c r="A30">
        <v>1821573240</v>
      </c>
      <c r="B30" s="1">
        <v>45392.686157407406</v>
      </c>
      <c r="C30">
        <v>32019725</v>
      </c>
      <c r="D30" t="s">
        <v>129</v>
      </c>
      <c r="E30" t="s">
        <v>130</v>
      </c>
      <c r="F30" t="s">
        <v>18</v>
      </c>
      <c r="G30">
        <v>876139</v>
      </c>
      <c r="H30" t="s">
        <v>131</v>
      </c>
      <c r="I30" t="s">
        <v>123</v>
      </c>
      <c r="J30" t="s">
        <v>132</v>
      </c>
      <c r="K30">
        <v>3</v>
      </c>
      <c r="L30">
        <v>415.75</v>
      </c>
      <c r="M30">
        <v>3338.08</v>
      </c>
      <c r="N30" t="s">
        <v>62</v>
      </c>
      <c r="O30" t="s">
        <v>23</v>
      </c>
      <c r="P30">
        <v>15</v>
      </c>
    </row>
    <row r="31" spans="1:16" x14ac:dyDescent="0.25">
      <c r="A31">
        <v>1588828749</v>
      </c>
      <c r="B31" s="1">
        <v>45247.569930555554</v>
      </c>
      <c r="C31">
        <v>11540364</v>
      </c>
      <c r="D31" t="s">
        <v>133</v>
      </c>
      <c r="E31" t="s">
        <v>134</v>
      </c>
      <c r="F31" t="s">
        <v>26</v>
      </c>
      <c r="G31">
        <v>53833</v>
      </c>
      <c r="H31" t="s">
        <v>135</v>
      </c>
      <c r="I31" t="s">
        <v>123</v>
      </c>
      <c r="J31" t="s">
        <v>136</v>
      </c>
      <c r="K31">
        <v>3</v>
      </c>
      <c r="L31">
        <v>134.69</v>
      </c>
      <c r="M31">
        <v>3402.86</v>
      </c>
      <c r="N31" t="s">
        <v>30</v>
      </c>
      <c r="O31" t="s">
        <v>23</v>
      </c>
      <c r="P31">
        <v>15</v>
      </c>
    </row>
    <row r="32" spans="1:16" x14ac:dyDescent="0.25">
      <c r="A32">
        <v>776389097</v>
      </c>
      <c r="B32" s="1">
        <v>45332.315034722225</v>
      </c>
      <c r="C32">
        <v>10797688</v>
      </c>
      <c r="D32" t="s">
        <v>137</v>
      </c>
      <c r="E32" t="s">
        <v>138</v>
      </c>
      <c r="F32" t="s">
        <v>26</v>
      </c>
      <c r="G32">
        <v>243235</v>
      </c>
      <c r="H32" t="s">
        <v>139</v>
      </c>
      <c r="I32" t="s">
        <v>28</v>
      </c>
      <c r="J32" t="s">
        <v>140</v>
      </c>
      <c r="K32">
        <v>1</v>
      </c>
      <c r="L32">
        <v>109.03</v>
      </c>
      <c r="M32">
        <v>2232.88</v>
      </c>
      <c r="N32" t="s">
        <v>22</v>
      </c>
      <c r="O32" t="s">
        <v>75</v>
      </c>
      <c r="P32">
        <v>35</v>
      </c>
    </row>
    <row r="33" spans="1:16" x14ac:dyDescent="0.25">
      <c r="A33">
        <v>962864152</v>
      </c>
      <c r="B33" s="1">
        <v>45492.274953703702</v>
      </c>
      <c r="C33">
        <v>24357425</v>
      </c>
      <c r="D33" t="s">
        <v>141</v>
      </c>
      <c r="E33" t="s">
        <v>142</v>
      </c>
      <c r="F33" t="s">
        <v>34</v>
      </c>
      <c r="G33">
        <v>455083</v>
      </c>
      <c r="H33" t="s">
        <v>99</v>
      </c>
      <c r="I33" t="s">
        <v>68</v>
      </c>
      <c r="J33" t="s">
        <v>143</v>
      </c>
      <c r="K33">
        <v>3</v>
      </c>
      <c r="L33">
        <v>959.01</v>
      </c>
      <c r="M33">
        <v>1662.02</v>
      </c>
      <c r="N33" t="s">
        <v>62</v>
      </c>
      <c r="O33" t="s">
        <v>23</v>
      </c>
      <c r="P33">
        <v>20</v>
      </c>
    </row>
    <row r="34" spans="1:16" x14ac:dyDescent="0.25">
      <c r="A34">
        <v>909033820</v>
      </c>
      <c r="B34" s="1">
        <v>45210.429537037038</v>
      </c>
      <c r="C34">
        <v>93924203</v>
      </c>
      <c r="D34" t="s">
        <v>144</v>
      </c>
      <c r="E34" t="s">
        <v>145</v>
      </c>
      <c r="F34" t="s">
        <v>18</v>
      </c>
      <c r="G34">
        <v>433521</v>
      </c>
      <c r="H34" t="s">
        <v>146</v>
      </c>
      <c r="I34" t="s">
        <v>79</v>
      </c>
      <c r="J34" t="s">
        <v>147</v>
      </c>
      <c r="K34">
        <v>3</v>
      </c>
      <c r="L34">
        <v>321.33</v>
      </c>
      <c r="M34">
        <v>2660.5</v>
      </c>
      <c r="N34" t="s">
        <v>30</v>
      </c>
      <c r="O34" t="s">
        <v>75</v>
      </c>
      <c r="P34">
        <v>30</v>
      </c>
    </row>
    <row r="35" spans="1:16" x14ac:dyDescent="0.25">
      <c r="A35">
        <v>1564040362</v>
      </c>
      <c r="B35" s="1">
        <v>45139.497824074075</v>
      </c>
      <c r="C35">
        <v>93924203</v>
      </c>
      <c r="D35" t="s">
        <v>144</v>
      </c>
      <c r="E35" t="s">
        <v>145</v>
      </c>
      <c r="F35" t="s">
        <v>18</v>
      </c>
      <c r="G35">
        <v>217710</v>
      </c>
      <c r="H35" t="s">
        <v>102</v>
      </c>
      <c r="I35" t="s">
        <v>68</v>
      </c>
      <c r="J35" t="s">
        <v>148</v>
      </c>
      <c r="K35">
        <v>1</v>
      </c>
      <c r="L35">
        <v>58.59</v>
      </c>
      <c r="M35">
        <v>4091.56</v>
      </c>
      <c r="N35" t="s">
        <v>30</v>
      </c>
      <c r="O35" t="s">
        <v>23</v>
      </c>
      <c r="P35">
        <v>20</v>
      </c>
    </row>
    <row r="36" spans="1:16" x14ac:dyDescent="0.25">
      <c r="A36">
        <v>487395969</v>
      </c>
      <c r="B36" s="1">
        <v>45273.730914351851</v>
      </c>
      <c r="C36">
        <v>93924203</v>
      </c>
      <c r="D36" t="s">
        <v>144</v>
      </c>
      <c r="E36" t="s">
        <v>145</v>
      </c>
      <c r="F36" t="s">
        <v>18</v>
      </c>
      <c r="G36">
        <v>561860</v>
      </c>
      <c r="H36" t="s">
        <v>72</v>
      </c>
      <c r="I36" t="s">
        <v>73</v>
      </c>
      <c r="J36" t="s">
        <v>149</v>
      </c>
      <c r="K36">
        <v>1</v>
      </c>
      <c r="L36">
        <v>874.78</v>
      </c>
      <c r="M36">
        <v>2619.1999999999998</v>
      </c>
      <c r="N36" t="s">
        <v>62</v>
      </c>
      <c r="O36" t="s">
        <v>23</v>
      </c>
      <c r="P36">
        <v>30</v>
      </c>
    </row>
    <row r="37" spans="1:16" x14ac:dyDescent="0.25">
      <c r="A37">
        <v>544018743</v>
      </c>
      <c r="B37" s="1">
        <v>45382.594444444447</v>
      </c>
      <c r="C37">
        <v>67310893</v>
      </c>
      <c r="D37" t="s">
        <v>150</v>
      </c>
      <c r="E37" t="s">
        <v>151</v>
      </c>
      <c r="F37" t="s">
        <v>26</v>
      </c>
      <c r="G37">
        <v>611575</v>
      </c>
      <c r="H37" t="s">
        <v>152</v>
      </c>
      <c r="I37" t="s">
        <v>60</v>
      </c>
      <c r="J37" t="s">
        <v>153</v>
      </c>
      <c r="K37">
        <v>1</v>
      </c>
      <c r="L37">
        <v>482.06</v>
      </c>
      <c r="M37">
        <v>2878.88</v>
      </c>
      <c r="N37" t="s">
        <v>22</v>
      </c>
      <c r="O37" t="s">
        <v>75</v>
      </c>
      <c r="P37">
        <v>40</v>
      </c>
    </row>
    <row r="38" spans="1:16" x14ac:dyDescent="0.25">
      <c r="A38">
        <v>782338627</v>
      </c>
      <c r="B38" s="1">
        <v>45543.240706018521</v>
      </c>
      <c r="C38">
        <v>73639935</v>
      </c>
      <c r="D38" t="s">
        <v>154</v>
      </c>
      <c r="E38" t="s">
        <v>155</v>
      </c>
      <c r="F38" t="s">
        <v>34</v>
      </c>
      <c r="G38">
        <v>349294</v>
      </c>
      <c r="H38" t="s">
        <v>156</v>
      </c>
      <c r="I38" t="s">
        <v>51</v>
      </c>
      <c r="J38" t="s">
        <v>157</v>
      </c>
      <c r="K38">
        <v>1</v>
      </c>
      <c r="L38">
        <v>934.75</v>
      </c>
      <c r="M38">
        <v>4244.83</v>
      </c>
      <c r="N38" t="s">
        <v>38</v>
      </c>
      <c r="O38" t="s">
        <v>31</v>
      </c>
      <c r="P38">
        <v>25</v>
      </c>
    </row>
    <row r="39" spans="1:16" x14ac:dyDescent="0.25">
      <c r="A39">
        <v>1058749075</v>
      </c>
      <c r="B39" s="1">
        <v>45164.965115740742</v>
      </c>
      <c r="C39">
        <v>51592174</v>
      </c>
      <c r="D39" t="s">
        <v>158</v>
      </c>
      <c r="E39" t="s">
        <v>159</v>
      </c>
      <c r="F39" t="s">
        <v>26</v>
      </c>
      <c r="G39">
        <v>677169</v>
      </c>
      <c r="H39" t="s">
        <v>91</v>
      </c>
      <c r="I39" t="s">
        <v>20</v>
      </c>
      <c r="J39" t="s">
        <v>160</v>
      </c>
      <c r="K39">
        <v>1</v>
      </c>
      <c r="L39">
        <v>261.02999999999997</v>
      </c>
      <c r="M39">
        <v>1837.92</v>
      </c>
      <c r="N39" t="s">
        <v>22</v>
      </c>
      <c r="O39" t="s">
        <v>23</v>
      </c>
      <c r="P39">
        <v>20</v>
      </c>
    </row>
    <row r="40" spans="1:16" x14ac:dyDescent="0.25">
      <c r="A40">
        <v>1921412688</v>
      </c>
      <c r="B40" s="1">
        <v>45203.605902777781</v>
      </c>
      <c r="C40">
        <v>12338529</v>
      </c>
      <c r="D40" t="s">
        <v>161</v>
      </c>
      <c r="E40" t="s">
        <v>162</v>
      </c>
      <c r="F40" t="s">
        <v>26</v>
      </c>
      <c r="G40">
        <v>222892</v>
      </c>
      <c r="H40" t="s">
        <v>163</v>
      </c>
      <c r="I40" t="s">
        <v>51</v>
      </c>
      <c r="J40" t="s">
        <v>164</v>
      </c>
      <c r="K40">
        <v>2</v>
      </c>
      <c r="L40">
        <v>869.22</v>
      </c>
      <c r="M40">
        <v>261.02999999999997</v>
      </c>
      <c r="N40" t="s">
        <v>22</v>
      </c>
      <c r="O40" t="s">
        <v>23</v>
      </c>
      <c r="P40">
        <v>25</v>
      </c>
    </row>
    <row r="41" spans="1:16" x14ac:dyDescent="0.25">
      <c r="A41">
        <v>898210033</v>
      </c>
      <c r="B41" s="1">
        <v>45456.154340277775</v>
      </c>
      <c r="C41">
        <v>28111842</v>
      </c>
      <c r="D41" t="s">
        <v>165</v>
      </c>
      <c r="E41" t="s">
        <v>166</v>
      </c>
      <c r="F41" t="s">
        <v>18</v>
      </c>
      <c r="G41">
        <v>490939</v>
      </c>
      <c r="H41" t="s">
        <v>167</v>
      </c>
      <c r="I41" t="s">
        <v>36</v>
      </c>
      <c r="J41" t="s">
        <v>168</v>
      </c>
      <c r="K41">
        <v>3</v>
      </c>
      <c r="L41">
        <v>80.25</v>
      </c>
      <c r="M41">
        <v>3445.49</v>
      </c>
      <c r="N41" t="s">
        <v>22</v>
      </c>
      <c r="O41" t="s">
        <v>23</v>
      </c>
      <c r="P41">
        <v>35</v>
      </c>
    </row>
    <row r="42" spans="1:16" x14ac:dyDescent="0.25">
      <c r="A42">
        <v>227162938</v>
      </c>
      <c r="B42" s="1">
        <v>45400.296620370369</v>
      </c>
      <c r="C42">
        <v>28111842</v>
      </c>
      <c r="D42" t="s">
        <v>165</v>
      </c>
      <c r="E42" t="s">
        <v>166</v>
      </c>
      <c r="F42" t="s">
        <v>18</v>
      </c>
      <c r="G42">
        <v>991434</v>
      </c>
      <c r="H42" t="s">
        <v>89</v>
      </c>
      <c r="I42" t="s">
        <v>42</v>
      </c>
      <c r="J42" t="s">
        <v>169</v>
      </c>
      <c r="K42">
        <v>2</v>
      </c>
      <c r="L42">
        <v>237.62</v>
      </c>
      <c r="M42">
        <v>3716.9</v>
      </c>
      <c r="N42" t="s">
        <v>22</v>
      </c>
      <c r="O42" t="s">
        <v>23</v>
      </c>
      <c r="P42">
        <v>35</v>
      </c>
    </row>
    <row r="43" spans="1:16" x14ac:dyDescent="0.25">
      <c r="A43">
        <v>649220272</v>
      </c>
      <c r="B43" s="1">
        <v>45192.633553240739</v>
      </c>
      <c r="C43">
        <v>67696145</v>
      </c>
      <c r="D43" t="s">
        <v>170</v>
      </c>
      <c r="E43" t="s">
        <v>171</v>
      </c>
      <c r="F43" t="s">
        <v>46</v>
      </c>
      <c r="G43">
        <v>883013</v>
      </c>
      <c r="H43" t="s">
        <v>102</v>
      </c>
      <c r="I43" t="s">
        <v>68</v>
      </c>
      <c r="J43" t="s">
        <v>172</v>
      </c>
      <c r="K43">
        <v>2</v>
      </c>
      <c r="L43">
        <v>989.88</v>
      </c>
      <c r="M43">
        <v>795.26</v>
      </c>
      <c r="N43" t="s">
        <v>62</v>
      </c>
      <c r="O43" t="s">
        <v>23</v>
      </c>
      <c r="P43">
        <v>20</v>
      </c>
    </row>
    <row r="44" spans="1:16" x14ac:dyDescent="0.25">
      <c r="A44">
        <v>1506082041</v>
      </c>
      <c r="B44" s="1">
        <v>45050.325520833336</v>
      </c>
      <c r="C44">
        <v>11446157</v>
      </c>
      <c r="D44" t="s">
        <v>173</v>
      </c>
      <c r="E44" t="s">
        <v>174</v>
      </c>
      <c r="F44" t="s">
        <v>34</v>
      </c>
      <c r="G44">
        <v>880510</v>
      </c>
      <c r="H44" t="s">
        <v>109</v>
      </c>
      <c r="I44" t="s">
        <v>68</v>
      </c>
      <c r="J44" t="s">
        <v>110</v>
      </c>
      <c r="K44">
        <v>1</v>
      </c>
      <c r="L44">
        <v>951.43</v>
      </c>
      <c r="M44">
        <v>4917.47</v>
      </c>
      <c r="N44" t="s">
        <v>62</v>
      </c>
      <c r="O44" t="s">
        <v>23</v>
      </c>
      <c r="P44">
        <v>20</v>
      </c>
    </row>
    <row r="45" spans="1:16" x14ac:dyDescent="0.25">
      <c r="A45">
        <v>1913299658</v>
      </c>
      <c r="B45" s="1">
        <v>45285.541493055556</v>
      </c>
      <c r="C45">
        <v>84377964</v>
      </c>
      <c r="D45" t="s">
        <v>175</v>
      </c>
      <c r="E45" t="s">
        <v>176</v>
      </c>
      <c r="F45" t="s">
        <v>34</v>
      </c>
      <c r="G45">
        <v>324809</v>
      </c>
      <c r="H45" t="s">
        <v>109</v>
      </c>
      <c r="I45" t="s">
        <v>68</v>
      </c>
      <c r="J45" t="s">
        <v>177</v>
      </c>
      <c r="K45">
        <v>1</v>
      </c>
      <c r="L45">
        <v>608</v>
      </c>
      <c r="M45">
        <v>1562.68</v>
      </c>
      <c r="N45" t="s">
        <v>30</v>
      </c>
      <c r="O45" t="s">
        <v>23</v>
      </c>
      <c r="P45">
        <v>20</v>
      </c>
    </row>
    <row r="46" spans="1:16" x14ac:dyDescent="0.25">
      <c r="A46">
        <v>854218304</v>
      </c>
      <c r="B46" s="1">
        <v>45234.270219907405</v>
      </c>
      <c r="C46">
        <v>84377964</v>
      </c>
      <c r="D46" t="s">
        <v>175</v>
      </c>
      <c r="E46" t="s">
        <v>176</v>
      </c>
      <c r="F46" t="s">
        <v>34</v>
      </c>
      <c r="G46">
        <v>863930</v>
      </c>
      <c r="H46" t="s">
        <v>178</v>
      </c>
      <c r="I46" t="s">
        <v>36</v>
      </c>
      <c r="J46" t="s">
        <v>179</v>
      </c>
      <c r="K46">
        <v>2</v>
      </c>
      <c r="L46">
        <v>242.57</v>
      </c>
      <c r="M46">
        <v>1897.86</v>
      </c>
      <c r="N46" t="s">
        <v>22</v>
      </c>
      <c r="O46" t="s">
        <v>23</v>
      </c>
      <c r="P46">
        <v>35</v>
      </c>
    </row>
    <row r="47" spans="1:16" x14ac:dyDescent="0.25">
      <c r="A47">
        <v>1837634871</v>
      </c>
      <c r="B47" s="1">
        <v>45052.567245370374</v>
      </c>
      <c r="C47">
        <v>98241853</v>
      </c>
      <c r="D47" t="s">
        <v>180</v>
      </c>
      <c r="E47" t="s">
        <v>181</v>
      </c>
      <c r="F47" t="s">
        <v>18</v>
      </c>
      <c r="G47">
        <v>652118</v>
      </c>
      <c r="H47" t="s">
        <v>59</v>
      </c>
      <c r="I47" t="s">
        <v>60</v>
      </c>
      <c r="J47" t="s">
        <v>61</v>
      </c>
      <c r="K47">
        <v>2</v>
      </c>
      <c r="L47">
        <v>22.04</v>
      </c>
      <c r="M47">
        <v>959.01</v>
      </c>
      <c r="N47" t="s">
        <v>22</v>
      </c>
      <c r="O47" t="s">
        <v>75</v>
      </c>
      <c r="P47">
        <v>40</v>
      </c>
    </row>
    <row r="48" spans="1:16" x14ac:dyDescent="0.25">
      <c r="A48">
        <v>1768504415</v>
      </c>
      <c r="B48" s="1">
        <v>45184.825729166667</v>
      </c>
      <c r="C48">
        <v>20209237</v>
      </c>
      <c r="D48" t="s">
        <v>182</v>
      </c>
      <c r="E48" t="s">
        <v>174</v>
      </c>
      <c r="F48" t="s">
        <v>46</v>
      </c>
      <c r="G48">
        <v>762527</v>
      </c>
      <c r="H48" t="s">
        <v>85</v>
      </c>
      <c r="I48" t="s">
        <v>42</v>
      </c>
      <c r="J48" t="s">
        <v>183</v>
      </c>
      <c r="K48">
        <v>3</v>
      </c>
      <c r="L48">
        <v>690.08</v>
      </c>
      <c r="M48">
        <v>1516.6</v>
      </c>
      <c r="N48" t="s">
        <v>38</v>
      </c>
      <c r="O48" t="s">
        <v>23</v>
      </c>
      <c r="P48">
        <v>35</v>
      </c>
    </row>
    <row r="49" spans="1:16" x14ac:dyDescent="0.25">
      <c r="A49">
        <v>1873731593</v>
      </c>
      <c r="B49" s="1">
        <v>45254.320509259262</v>
      </c>
      <c r="C49">
        <v>20209237</v>
      </c>
      <c r="D49" t="s">
        <v>182</v>
      </c>
      <c r="E49" t="s">
        <v>174</v>
      </c>
      <c r="F49" t="s">
        <v>46</v>
      </c>
      <c r="G49">
        <v>647462</v>
      </c>
      <c r="H49" t="s">
        <v>167</v>
      </c>
      <c r="I49" t="s">
        <v>36</v>
      </c>
      <c r="J49" t="s">
        <v>184</v>
      </c>
      <c r="K49">
        <v>2</v>
      </c>
      <c r="L49">
        <v>326.42</v>
      </c>
      <c r="M49">
        <v>630.84</v>
      </c>
      <c r="N49" t="s">
        <v>38</v>
      </c>
      <c r="O49" t="s">
        <v>23</v>
      </c>
      <c r="P49">
        <v>35</v>
      </c>
    </row>
    <row r="50" spans="1:16" x14ac:dyDescent="0.25">
      <c r="A50">
        <v>32613017</v>
      </c>
      <c r="B50" s="1">
        <v>45002.014363425929</v>
      </c>
      <c r="C50">
        <v>82594354</v>
      </c>
      <c r="D50" t="s">
        <v>185</v>
      </c>
      <c r="E50" t="s">
        <v>186</v>
      </c>
      <c r="F50" t="s">
        <v>46</v>
      </c>
      <c r="G50">
        <v>451812</v>
      </c>
      <c r="H50" t="s">
        <v>19</v>
      </c>
      <c r="I50" t="s">
        <v>20</v>
      </c>
      <c r="J50" t="s">
        <v>101</v>
      </c>
      <c r="K50">
        <v>1</v>
      </c>
      <c r="L50">
        <v>530.85</v>
      </c>
      <c r="M50">
        <v>2354.2800000000002</v>
      </c>
      <c r="N50" t="s">
        <v>62</v>
      </c>
      <c r="O50" t="s">
        <v>23</v>
      </c>
      <c r="P50">
        <v>20</v>
      </c>
    </row>
    <row r="51" spans="1:16" x14ac:dyDescent="0.25">
      <c r="A51">
        <v>486085268</v>
      </c>
      <c r="B51" s="1">
        <v>45271.818935185183</v>
      </c>
      <c r="C51">
        <v>51040116</v>
      </c>
      <c r="D51" t="s">
        <v>187</v>
      </c>
      <c r="E51" t="s">
        <v>188</v>
      </c>
      <c r="F51" t="s">
        <v>46</v>
      </c>
      <c r="G51">
        <v>354409</v>
      </c>
      <c r="H51" t="s">
        <v>131</v>
      </c>
      <c r="I51" t="s">
        <v>123</v>
      </c>
      <c r="J51" t="s">
        <v>189</v>
      </c>
      <c r="K51">
        <v>3</v>
      </c>
      <c r="L51">
        <v>325.08</v>
      </c>
      <c r="M51">
        <v>4749.99</v>
      </c>
      <c r="N51" t="s">
        <v>30</v>
      </c>
      <c r="O51" t="s">
        <v>23</v>
      </c>
      <c r="P51">
        <v>15</v>
      </c>
    </row>
    <row r="52" spans="1:16" x14ac:dyDescent="0.25">
      <c r="A52">
        <v>523916986</v>
      </c>
      <c r="B52" s="1">
        <v>45554.324201388888</v>
      </c>
      <c r="C52">
        <v>66761643</v>
      </c>
      <c r="D52" t="s">
        <v>190</v>
      </c>
      <c r="E52" t="s">
        <v>191</v>
      </c>
      <c r="F52" t="s">
        <v>46</v>
      </c>
      <c r="G52">
        <v>799459</v>
      </c>
      <c r="H52" t="s">
        <v>192</v>
      </c>
      <c r="I52" t="s">
        <v>20</v>
      </c>
      <c r="J52" t="s">
        <v>193</v>
      </c>
      <c r="K52">
        <v>2</v>
      </c>
      <c r="L52">
        <v>852.02</v>
      </c>
      <c r="M52">
        <v>1152.8699999999999</v>
      </c>
      <c r="N52" t="s">
        <v>22</v>
      </c>
      <c r="O52" t="s">
        <v>23</v>
      </c>
      <c r="P52">
        <v>20</v>
      </c>
    </row>
    <row r="53" spans="1:16" x14ac:dyDescent="0.25">
      <c r="A53">
        <v>1786931285</v>
      </c>
      <c r="B53" s="1">
        <v>45106.199942129628</v>
      </c>
      <c r="C53">
        <v>1719710</v>
      </c>
      <c r="D53" t="s">
        <v>194</v>
      </c>
      <c r="E53" t="s">
        <v>195</v>
      </c>
      <c r="F53" t="s">
        <v>26</v>
      </c>
      <c r="G53">
        <v>679321</v>
      </c>
      <c r="H53" t="s">
        <v>196</v>
      </c>
      <c r="I53" t="s">
        <v>73</v>
      </c>
      <c r="J53" t="s">
        <v>197</v>
      </c>
      <c r="K53">
        <v>1</v>
      </c>
      <c r="L53">
        <v>738.46</v>
      </c>
      <c r="M53">
        <v>778.9</v>
      </c>
      <c r="N53" t="s">
        <v>38</v>
      </c>
      <c r="O53" t="s">
        <v>23</v>
      </c>
      <c r="P53">
        <v>30</v>
      </c>
    </row>
    <row r="54" spans="1:16" x14ac:dyDescent="0.25">
      <c r="A54">
        <v>1884314278</v>
      </c>
      <c r="B54" s="1">
        <v>45184.987581018519</v>
      </c>
      <c r="C54">
        <v>15534747</v>
      </c>
      <c r="D54" t="s">
        <v>198</v>
      </c>
      <c r="E54" t="s">
        <v>199</v>
      </c>
      <c r="F54" t="s">
        <v>34</v>
      </c>
      <c r="G54">
        <v>264803</v>
      </c>
      <c r="H54" t="s">
        <v>192</v>
      </c>
      <c r="I54" t="s">
        <v>20</v>
      </c>
      <c r="J54" t="s">
        <v>200</v>
      </c>
      <c r="K54">
        <v>2</v>
      </c>
      <c r="L54">
        <v>995.98</v>
      </c>
      <c r="M54">
        <v>847.01</v>
      </c>
      <c r="N54" t="s">
        <v>62</v>
      </c>
      <c r="O54" t="s">
        <v>23</v>
      </c>
      <c r="P54">
        <v>20</v>
      </c>
    </row>
    <row r="55" spans="1:16" x14ac:dyDescent="0.25">
      <c r="A55">
        <v>2009394836</v>
      </c>
      <c r="B55" s="1">
        <v>45223.924421296295</v>
      </c>
      <c r="C55">
        <v>55056284</v>
      </c>
      <c r="D55" t="s">
        <v>201</v>
      </c>
      <c r="E55" t="s">
        <v>112</v>
      </c>
      <c r="F55" t="s">
        <v>34</v>
      </c>
      <c r="G55">
        <v>237083</v>
      </c>
      <c r="H55" t="s">
        <v>91</v>
      </c>
      <c r="I55" t="s">
        <v>20</v>
      </c>
      <c r="J55" t="s">
        <v>202</v>
      </c>
      <c r="K55">
        <v>3</v>
      </c>
      <c r="L55">
        <v>577.13</v>
      </c>
      <c r="M55">
        <v>1159.53</v>
      </c>
      <c r="N55" t="s">
        <v>30</v>
      </c>
      <c r="O55" t="s">
        <v>23</v>
      </c>
      <c r="P55">
        <v>20</v>
      </c>
    </row>
    <row r="56" spans="1:16" x14ac:dyDescent="0.25">
      <c r="A56">
        <v>2034571482</v>
      </c>
      <c r="B56" s="1">
        <v>45342.839687500003</v>
      </c>
      <c r="C56">
        <v>86167288</v>
      </c>
      <c r="D56" t="s">
        <v>203</v>
      </c>
      <c r="E56" t="s">
        <v>204</v>
      </c>
      <c r="F56" t="s">
        <v>34</v>
      </c>
      <c r="G56">
        <v>327290</v>
      </c>
      <c r="H56" t="s">
        <v>205</v>
      </c>
      <c r="I56" t="s">
        <v>123</v>
      </c>
      <c r="J56" t="s">
        <v>206</v>
      </c>
      <c r="K56">
        <v>3</v>
      </c>
      <c r="L56">
        <v>862.28</v>
      </c>
      <c r="M56">
        <v>1422.49</v>
      </c>
      <c r="N56" t="s">
        <v>62</v>
      </c>
      <c r="O56" t="s">
        <v>75</v>
      </c>
      <c r="P56">
        <v>15</v>
      </c>
    </row>
    <row r="57" spans="1:16" x14ac:dyDescent="0.25">
      <c r="A57">
        <v>475294138</v>
      </c>
      <c r="B57" s="1">
        <v>45289.730868055558</v>
      </c>
      <c r="C57">
        <v>31084686</v>
      </c>
      <c r="D57" t="s">
        <v>207</v>
      </c>
      <c r="E57" t="s">
        <v>208</v>
      </c>
      <c r="F57" t="s">
        <v>46</v>
      </c>
      <c r="G57">
        <v>63769</v>
      </c>
      <c r="H57" t="s">
        <v>167</v>
      </c>
      <c r="I57" t="s">
        <v>36</v>
      </c>
      <c r="J57" t="s">
        <v>209</v>
      </c>
      <c r="K57">
        <v>2</v>
      </c>
      <c r="L57">
        <v>878.07</v>
      </c>
      <c r="M57">
        <v>2500.69</v>
      </c>
      <c r="N57" t="s">
        <v>62</v>
      </c>
      <c r="O57" t="s">
        <v>23</v>
      </c>
      <c r="P57">
        <v>35</v>
      </c>
    </row>
    <row r="58" spans="1:16" x14ac:dyDescent="0.25">
      <c r="A58">
        <v>80296810</v>
      </c>
      <c r="B58" s="1">
        <v>45448.15121527778</v>
      </c>
      <c r="C58">
        <v>21677923</v>
      </c>
      <c r="D58" t="s">
        <v>210</v>
      </c>
      <c r="E58" t="s">
        <v>211</v>
      </c>
      <c r="F58" t="s">
        <v>26</v>
      </c>
      <c r="G58">
        <v>33955</v>
      </c>
      <c r="H58" t="s">
        <v>152</v>
      </c>
      <c r="I58" t="s">
        <v>60</v>
      </c>
      <c r="J58" t="s">
        <v>212</v>
      </c>
      <c r="K58">
        <v>2</v>
      </c>
      <c r="L58">
        <v>186.08</v>
      </c>
      <c r="M58">
        <v>4283.33</v>
      </c>
      <c r="N58" t="s">
        <v>22</v>
      </c>
      <c r="O58" t="s">
        <v>23</v>
      </c>
      <c r="P58">
        <v>40</v>
      </c>
    </row>
    <row r="59" spans="1:16" x14ac:dyDescent="0.25">
      <c r="A59">
        <v>1860491452</v>
      </c>
      <c r="B59" s="1">
        <v>45400.488900462966</v>
      </c>
      <c r="C59">
        <v>99893898</v>
      </c>
      <c r="D59" t="s">
        <v>213</v>
      </c>
      <c r="E59" t="s">
        <v>214</v>
      </c>
      <c r="F59" t="s">
        <v>26</v>
      </c>
      <c r="G59">
        <v>63769</v>
      </c>
      <c r="H59" t="s">
        <v>167</v>
      </c>
      <c r="I59" t="s">
        <v>36</v>
      </c>
      <c r="J59" t="s">
        <v>209</v>
      </c>
      <c r="K59">
        <v>3</v>
      </c>
      <c r="L59">
        <v>878.07</v>
      </c>
      <c r="M59">
        <v>3744.71</v>
      </c>
      <c r="N59" t="s">
        <v>22</v>
      </c>
      <c r="O59" t="s">
        <v>75</v>
      </c>
      <c r="P59">
        <v>35</v>
      </c>
    </row>
    <row r="60" spans="1:16" x14ac:dyDescent="0.25">
      <c r="A60">
        <v>403352765</v>
      </c>
      <c r="B60" s="1">
        <v>45565.356087962966</v>
      </c>
      <c r="C60">
        <v>4057678</v>
      </c>
      <c r="D60" t="s">
        <v>215</v>
      </c>
      <c r="E60" t="s">
        <v>199</v>
      </c>
      <c r="F60" t="s">
        <v>34</v>
      </c>
      <c r="G60">
        <v>537274</v>
      </c>
      <c r="H60" t="s">
        <v>27</v>
      </c>
      <c r="I60" t="s">
        <v>28</v>
      </c>
      <c r="J60" t="s">
        <v>216</v>
      </c>
      <c r="K60">
        <v>1</v>
      </c>
      <c r="L60">
        <v>702.71</v>
      </c>
      <c r="M60">
        <v>1568.48</v>
      </c>
      <c r="N60" t="s">
        <v>38</v>
      </c>
      <c r="O60" t="s">
        <v>75</v>
      </c>
      <c r="P60">
        <v>35</v>
      </c>
    </row>
    <row r="61" spans="1:16" x14ac:dyDescent="0.25">
      <c r="A61">
        <v>1320638425</v>
      </c>
      <c r="B61" s="1">
        <v>45042.912476851852</v>
      </c>
      <c r="C61">
        <v>36833857</v>
      </c>
      <c r="D61" t="s">
        <v>217</v>
      </c>
      <c r="E61" t="s">
        <v>218</v>
      </c>
      <c r="F61" t="s">
        <v>18</v>
      </c>
      <c r="G61">
        <v>490602</v>
      </c>
      <c r="H61" t="s">
        <v>205</v>
      </c>
      <c r="I61" t="s">
        <v>123</v>
      </c>
      <c r="J61" t="s">
        <v>219</v>
      </c>
      <c r="K61">
        <v>2</v>
      </c>
      <c r="L61">
        <v>549.47</v>
      </c>
      <c r="M61">
        <v>3608.01</v>
      </c>
      <c r="N61" t="s">
        <v>62</v>
      </c>
      <c r="O61" t="s">
        <v>23</v>
      </c>
      <c r="P61">
        <v>15</v>
      </c>
    </row>
    <row r="62" spans="1:16" x14ac:dyDescent="0.25">
      <c r="A62">
        <v>2008331630</v>
      </c>
      <c r="B62" s="1">
        <v>45120.023773148147</v>
      </c>
      <c r="C62">
        <v>36833857</v>
      </c>
      <c r="D62" t="s">
        <v>217</v>
      </c>
      <c r="E62" t="s">
        <v>218</v>
      </c>
      <c r="F62" t="s">
        <v>18</v>
      </c>
      <c r="G62">
        <v>451933</v>
      </c>
      <c r="H62" t="s">
        <v>220</v>
      </c>
      <c r="I62" t="s">
        <v>123</v>
      </c>
      <c r="J62" t="s">
        <v>221</v>
      </c>
      <c r="K62">
        <v>2</v>
      </c>
      <c r="L62">
        <v>568.94000000000005</v>
      </c>
      <c r="M62">
        <v>1630.96</v>
      </c>
      <c r="N62" t="s">
        <v>38</v>
      </c>
      <c r="O62" t="s">
        <v>23</v>
      </c>
      <c r="P62">
        <v>15</v>
      </c>
    </row>
    <row r="63" spans="1:16" x14ac:dyDescent="0.25">
      <c r="A63">
        <v>1191540022</v>
      </c>
      <c r="B63" s="1">
        <v>45550.005960648145</v>
      </c>
      <c r="C63">
        <v>69863493</v>
      </c>
      <c r="D63" t="s">
        <v>222</v>
      </c>
      <c r="E63" t="s">
        <v>223</v>
      </c>
      <c r="F63" t="s">
        <v>46</v>
      </c>
      <c r="G63">
        <v>243235</v>
      </c>
      <c r="H63" t="s">
        <v>139</v>
      </c>
      <c r="I63" t="s">
        <v>28</v>
      </c>
      <c r="J63" t="s">
        <v>140</v>
      </c>
      <c r="K63">
        <v>2</v>
      </c>
      <c r="L63">
        <v>109.03</v>
      </c>
      <c r="M63">
        <v>994.56</v>
      </c>
      <c r="N63" t="s">
        <v>30</v>
      </c>
      <c r="O63" t="s">
        <v>75</v>
      </c>
      <c r="P63">
        <v>35</v>
      </c>
    </row>
    <row r="64" spans="1:16" x14ac:dyDescent="0.25">
      <c r="A64">
        <v>587498345</v>
      </c>
      <c r="B64" s="1">
        <v>45471.156504629631</v>
      </c>
      <c r="C64">
        <v>69863493</v>
      </c>
      <c r="D64" t="s">
        <v>222</v>
      </c>
      <c r="E64" t="s">
        <v>223</v>
      </c>
      <c r="F64" t="s">
        <v>46</v>
      </c>
      <c r="G64">
        <v>970529</v>
      </c>
      <c r="H64" t="s">
        <v>146</v>
      </c>
      <c r="I64" t="s">
        <v>79</v>
      </c>
      <c r="J64" t="s">
        <v>224</v>
      </c>
      <c r="K64">
        <v>2</v>
      </c>
      <c r="L64">
        <v>827.44</v>
      </c>
      <c r="M64">
        <v>3056.03</v>
      </c>
      <c r="N64" t="s">
        <v>22</v>
      </c>
      <c r="O64" t="s">
        <v>75</v>
      </c>
      <c r="P64">
        <v>30</v>
      </c>
    </row>
    <row r="65" spans="1:16" x14ac:dyDescent="0.25">
      <c r="A65">
        <v>1831943568</v>
      </c>
      <c r="B65" s="1">
        <v>45435.722500000003</v>
      </c>
      <c r="C65">
        <v>69863493</v>
      </c>
      <c r="D65" t="s">
        <v>222</v>
      </c>
      <c r="E65" t="s">
        <v>223</v>
      </c>
      <c r="F65" t="s">
        <v>46</v>
      </c>
      <c r="G65">
        <v>799459</v>
      </c>
      <c r="H65" t="s">
        <v>192</v>
      </c>
      <c r="I65" t="s">
        <v>20</v>
      </c>
      <c r="J65" t="s">
        <v>193</v>
      </c>
      <c r="K65">
        <v>3</v>
      </c>
      <c r="L65">
        <v>852.02</v>
      </c>
      <c r="M65">
        <v>3575.33</v>
      </c>
      <c r="N65" t="s">
        <v>22</v>
      </c>
      <c r="O65" t="s">
        <v>23</v>
      </c>
      <c r="P65">
        <v>20</v>
      </c>
    </row>
    <row r="66" spans="1:16" x14ac:dyDescent="0.25">
      <c r="A66">
        <v>1275637731</v>
      </c>
      <c r="B66" s="1">
        <v>45281.445324074077</v>
      </c>
      <c r="C66">
        <v>20148223</v>
      </c>
      <c r="D66" t="s">
        <v>225</v>
      </c>
      <c r="E66" t="s">
        <v>226</v>
      </c>
      <c r="F66" t="s">
        <v>34</v>
      </c>
      <c r="G66">
        <v>137909</v>
      </c>
      <c r="H66" t="s">
        <v>91</v>
      </c>
      <c r="I66" t="s">
        <v>20</v>
      </c>
      <c r="J66" t="s">
        <v>227</v>
      </c>
      <c r="K66">
        <v>1</v>
      </c>
      <c r="L66">
        <v>864.3</v>
      </c>
      <c r="M66">
        <v>786.85</v>
      </c>
      <c r="N66" t="s">
        <v>30</v>
      </c>
      <c r="O66" t="s">
        <v>31</v>
      </c>
      <c r="P66">
        <v>20</v>
      </c>
    </row>
    <row r="67" spans="1:16" x14ac:dyDescent="0.25">
      <c r="A67">
        <v>730839483</v>
      </c>
      <c r="B67" s="1">
        <v>45130.999571759261</v>
      </c>
      <c r="C67">
        <v>20148223</v>
      </c>
      <c r="D67" t="s">
        <v>225</v>
      </c>
      <c r="E67" t="s">
        <v>226</v>
      </c>
      <c r="F67" t="s">
        <v>34</v>
      </c>
      <c r="G67">
        <v>123983</v>
      </c>
      <c r="H67" t="s">
        <v>91</v>
      </c>
      <c r="I67" t="s">
        <v>20</v>
      </c>
      <c r="J67" t="s">
        <v>92</v>
      </c>
      <c r="K67">
        <v>1</v>
      </c>
      <c r="L67">
        <v>785.67</v>
      </c>
      <c r="M67">
        <v>2528.88</v>
      </c>
      <c r="N67" t="s">
        <v>22</v>
      </c>
      <c r="O67" t="s">
        <v>23</v>
      </c>
      <c r="P67">
        <v>20</v>
      </c>
    </row>
    <row r="68" spans="1:16" x14ac:dyDescent="0.25">
      <c r="A68">
        <v>1731312620</v>
      </c>
      <c r="B68" s="1">
        <v>45054.855555555558</v>
      </c>
      <c r="C68">
        <v>49795571</v>
      </c>
      <c r="D68" t="s">
        <v>228</v>
      </c>
      <c r="E68" t="s">
        <v>229</v>
      </c>
      <c r="F68" t="s">
        <v>18</v>
      </c>
      <c r="G68">
        <v>589812</v>
      </c>
      <c r="H68" t="s">
        <v>55</v>
      </c>
      <c r="I68" t="s">
        <v>56</v>
      </c>
      <c r="J68" t="s">
        <v>230</v>
      </c>
      <c r="K68">
        <v>1</v>
      </c>
      <c r="L68">
        <v>163.03</v>
      </c>
      <c r="M68">
        <v>843.21</v>
      </c>
      <c r="N68" t="s">
        <v>38</v>
      </c>
      <c r="O68" t="s">
        <v>23</v>
      </c>
      <c r="P68">
        <v>25</v>
      </c>
    </row>
    <row r="69" spans="1:16" x14ac:dyDescent="0.25">
      <c r="A69">
        <v>2087769338</v>
      </c>
      <c r="B69" s="1">
        <v>45451.266365740739</v>
      </c>
      <c r="C69">
        <v>8536503</v>
      </c>
      <c r="D69" t="s">
        <v>231</v>
      </c>
      <c r="E69" t="s">
        <v>232</v>
      </c>
      <c r="F69" t="s">
        <v>46</v>
      </c>
      <c r="G69">
        <v>18035</v>
      </c>
      <c r="H69" t="s">
        <v>233</v>
      </c>
      <c r="I69" t="s">
        <v>56</v>
      </c>
      <c r="J69" t="s">
        <v>234</v>
      </c>
      <c r="K69">
        <v>3</v>
      </c>
      <c r="L69">
        <v>968.94</v>
      </c>
      <c r="M69">
        <v>764.33</v>
      </c>
      <c r="N69" t="s">
        <v>22</v>
      </c>
      <c r="O69" t="s">
        <v>23</v>
      </c>
      <c r="P69">
        <v>25</v>
      </c>
    </row>
    <row r="70" spans="1:16" x14ac:dyDescent="0.25">
      <c r="A70">
        <v>1215008706</v>
      </c>
      <c r="B70" s="1">
        <v>45355.95584490741</v>
      </c>
      <c r="C70">
        <v>68219091</v>
      </c>
      <c r="D70" t="s">
        <v>235</v>
      </c>
      <c r="E70" t="s">
        <v>236</v>
      </c>
      <c r="F70" t="s">
        <v>46</v>
      </c>
      <c r="G70">
        <v>349294</v>
      </c>
      <c r="H70" t="s">
        <v>156</v>
      </c>
      <c r="I70" t="s">
        <v>51</v>
      </c>
      <c r="J70" t="s">
        <v>157</v>
      </c>
      <c r="K70">
        <v>1</v>
      </c>
      <c r="L70">
        <v>934.75</v>
      </c>
      <c r="M70">
        <v>3025</v>
      </c>
      <c r="N70" t="s">
        <v>22</v>
      </c>
      <c r="O70" t="s">
        <v>23</v>
      </c>
      <c r="P70">
        <v>25</v>
      </c>
    </row>
    <row r="71" spans="1:16" x14ac:dyDescent="0.25">
      <c r="A71">
        <v>2016183232</v>
      </c>
      <c r="B71" s="1">
        <v>45126.177164351851</v>
      </c>
      <c r="C71">
        <v>44928499</v>
      </c>
      <c r="D71" t="s">
        <v>237</v>
      </c>
      <c r="E71" t="s">
        <v>238</v>
      </c>
      <c r="F71" t="s">
        <v>26</v>
      </c>
      <c r="G71">
        <v>14145</v>
      </c>
      <c r="H71" t="s">
        <v>105</v>
      </c>
      <c r="I71" t="s">
        <v>51</v>
      </c>
      <c r="J71" t="s">
        <v>106</v>
      </c>
      <c r="K71">
        <v>3</v>
      </c>
      <c r="L71">
        <v>630.84</v>
      </c>
      <c r="M71">
        <v>1934.43</v>
      </c>
      <c r="N71" t="s">
        <v>62</v>
      </c>
      <c r="O71" t="s">
        <v>75</v>
      </c>
      <c r="P71">
        <v>25</v>
      </c>
    </row>
    <row r="72" spans="1:16" x14ac:dyDescent="0.25">
      <c r="A72">
        <v>1163798451</v>
      </c>
      <c r="B72" s="1">
        <v>45203.131620370368</v>
      </c>
      <c r="C72">
        <v>25641500</v>
      </c>
      <c r="D72" t="s">
        <v>239</v>
      </c>
      <c r="E72" t="s">
        <v>240</v>
      </c>
      <c r="F72" t="s">
        <v>18</v>
      </c>
      <c r="G72">
        <v>954722</v>
      </c>
      <c r="H72" t="s">
        <v>241</v>
      </c>
      <c r="I72" t="s">
        <v>60</v>
      </c>
      <c r="J72" t="s">
        <v>242</v>
      </c>
      <c r="K72">
        <v>2</v>
      </c>
      <c r="L72">
        <v>616.45000000000005</v>
      </c>
      <c r="M72">
        <v>2383.88</v>
      </c>
      <c r="N72" t="s">
        <v>22</v>
      </c>
      <c r="O72" t="s">
        <v>31</v>
      </c>
      <c r="P72">
        <v>40</v>
      </c>
    </row>
    <row r="73" spans="1:16" x14ac:dyDescent="0.25">
      <c r="A73">
        <v>1577703194</v>
      </c>
      <c r="B73" s="1">
        <v>45410.108206018522</v>
      </c>
      <c r="C73">
        <v>25641500</v>
      </c>
      <c r="D73" t="s">
        <v>239</v>
      </c>
      <c r="E73" t="s">
        <v>240</v>
      </c>
      <c r="F73" t="s">
        <v>18</v>
      </c>
      <c r="G73">
        <v>647462</v>
      </c>
      <c r="H73" t="s">
        <v>167</v>
      </c>
      <c r="I73" t="s">
        <v>36</v>
      </c>
      <c r="J73" t="s">
        <v>184</v>
      </c>
      <c r="K73">
        <v>1</v>
      </c>
      <c r="L73">
        <v>326.42</v>
      </c>
      <c r="M73">
        <v>1072.6199999999999</v>
      </c>
      <c r="N73" t="s">
        <v>62</v>
      </c>
      <c r="O73" t="s">
        <v>23</v>
      </c>
      <c r="P73">
        <v>35</v>
      </c>
    </row>
    <row r="74" spans="1:16" x14ac:dyDescent="0.25">
      <c r="A74">
        <v>2060061337</v>
      </c>
      <c r="B74" s="1">
        <v>45031.955648148149</v>
      </c>
      <c r="C74">
        <v>29272253</v>
      </c>
      <c r="D74" t="s">
        <v>243</v>
      </c>
      <c r="E74" t="s">
        <v>244</v>
      </c>
      <c r="F74" t="s">
        <v>26</v>
      </c>
      <c r="G74">
        <v>690565</v>
      </c>
      <c r="H74" t="s">
        <v>89</v>
      </c>
      <c r="I74" t="s">
        <v>42</v>
      </c>
      <c r="J74" t="s">
        <v>245</v>
      </c>
      <c r="K74">
        <v>1</v>
      </c>
      <c r="L74">
        <v>951.27</v>
      </c>
      <c r="M74">
        <v>3041.62</v>
      </c>
      <c r="N74" t="s">
        <v>38</v>
      </c>
      <c r="O74" t="s">
        <v>75</v>
      </c>
      <c r="P74">
        <v>35</v>
      </c>
    </row>
    <row r="75" spans="1:16" x14ac:dyDescent="0.25">
      <c r="A75">
        <v>1958942711</v>
      </c>
      <c r="B75" s="1">
        <v>45424.370462962965</v>
      </c>
      <c r="C75">
        <v>30643619</v>
      </c>
      <c r="D75" t="s">
        <v>246</v>
      </c>
      <c r="E75" t="s">
        <v>247</v>
      </c>
      <c r="F75" t="s">
        <v>34</v>
      </c>
      <c r="G75">
        <v>669378</v>
      </c>
      <c r="H75" t="s">
        <v>50</v>
      </c>
      <c r="I75" t="s">
        <v>51</v>
      </c>
      <c r="J75" t="s">
        <v>248</v>
      </c>
      <c r="K75">
        <v>2</v>
      </c>
      <c r="L75">
        <v>212.14</v>
      </c>
      <c r="M75">
        <v>2110.06</v>
      </c>
      <c r="N75" t="s">
        <v>22</v>
      </c>
      <c r="O75" t="s">
        <v>23</v>
      </c>
      <c r="P75">
        <v>25</v>
      </c>
    </row>
    <row r="76" spans="1:16" x14ac:dyDescent="0.25">
      <c r="A76">
        <v>1183906926</v>
      </c>
      <c r="B76" s="1">
        <v>45289.849768518521</v>
      </c>
      <c r="C76">
        <v>60385293</v>
      </c>
      <c r="D76" t="s">
        <v>249</v>
      </c>
      <c r="E76" t="s">
        <v>155</v>
      </c>
      <c r="F76" t="s">
        <v>18</v>
      </c>
      <c r="G76">
        <v>706112</v>
      </c>
      <c r="H76" t="s">
        <v>192</v>
      </c>
      <c r="I76" t="s">
        <v>20</v>
      </c>
      <c r="J76" t="s">
        <v>250</v>
      </c>
      <c r="K76">
        <v>2</v>
      </c>
      <c r="L76">
        <v>478.79</v>
      </c>
      <c r="M76">
        <v>882.31</v>
      </c>
      <c r="N76" t="s">
        <v>30</v>
      </c>
      <c r="O76" t="s">
        <v>75</v>
      </c>
      <c r="P76">
        <v>20</v>
      </c>
    </row>
    <row r="77" spans="1:16" x14ac:dyDescent="0.25">
      <c r="A77">
        <v>278794976</v>
      </c>
      <c r="B77" s="1">
        <v>45003.478634259256</v>
      </c>
      <c r="C77">
        <v>94137242</v>
      </c>
      <c r="D77" t="s">
        <v>251</v>
      </c>
      <c r="E77" t="s">
        <v>252</v>
      </c>
      <c r="F77" t="s">
        <v>26</v>
      </c>
      <c r="G77">
        <v>378676</v>
      </c>
      <c r="H77" t="s">
        <v>72</v>
      </c>
      <c r="I77" t="s">
        <v>73</v>
      </c>
      <c r="J77" t="s">
        <v>253</v>
      </c>
      <c r="K77">
        <v>3</v>
      </c>
      <c r="L77">
        <v>881.42</v>
      </c>
      <c r="M77">
        <v>3325.87</v>
      </c>
      <c r="N77" t="s">
        <v>22</v>
      </c>
      <c r="O77" t="s">
        <v>23</v>
      </c>
      <c r="P77">
        <v>30</v>
      </c>
    </row>
    <row r="78" spans="1:16" x14ac:dyDescent="0.25">
      <c r="A78">
        <v>1736212920</v>
      </c>
      <c r="B78" s="1">
        <v>45545.634479166663</v>
      </c>
      <c r="C78">
        <v>9401406</v>
      </c>
      <c r="D78" t="s">
        <v>254</v>
      </c>
      <c r="E78" t="s">
        <v>255</v>
      </c>
      <c r="F78" t="s">
        <v>46</v>
      </c>
      <c r="G78">
        <v>196719</v>
      </c>
      <c r="H78" t="s">
        <v>256</v>
      </c>
      <c r="I78" t="s">
        <v>51</v>
      </c>
      <c r="J78" t="s">
        <v>257</v>
      </c>
      <c r="K78">
        <v>1</v>
      </c>
      <c r="L78">
        <v>217.5</v>
      </c>
      <c r="M78">
        <v>3377.91</v>
      </c>
      <c r="N78" t="s">
        <v>38</v>
      </c>
      <c r="O78" t="s">
        <v>23</v>
      </c>
      <c r="P78">
        <v>25</v>
      </c>
    </row>
    <row r="79" spans="1:16" x14ac:dyDescent="0.25">
      <c r="A79">
        <v>963715332</v>
      </c>
      <c r="B79" s="1">
        <v>45491.934328703705</v>
      </c>
      <c r="C79">
        <v>21948041</v>
      </c>
      <c r="D79" t="s">
        <v>258</v>
      </c>
      <c r="E79" t="s">
        <v>259</v>
      </c>
      <c r="F79" t="s">
        <v>26</v>
      </c>
      <c r="G79">
        <v>771228</v>
      </c>
      <c r="H79" t="s">
        <v>27</v>
      </c>
      <c r="I79" t="s">
        <v>28</v>
      </c>
      <c r="J79" t="s">
        <v>260</v>
      </c>
      <c r="K79">
        <v>1</v>
      </c>
      <c r="L79">
        <v>83.18</v>
      </c>
      <c r="M79">
        <v>4740.41</v>
      </c>
      <c r="N79" t="s">
        <v>30</v>
      </c>
      <c r="O79" t="s">
        <v>75</v>
      </c>
      <c r="P79">
        <v>35</v>
      </c>
    </row>
    <row r="80" spans="1:16" x14ac:dyDescent="0.25">
      <c r="A80">
        <v>1275232752</v>
      </c>
      <c r="B80" s="1">
        <v>45162.316203703704</v>
      </c>
      <c r="C80">
        <v>83304571</v>
      </c>
      <c r="D80" t="s">
        <v>261</v>
      </c>
      <c r="E80" t="s">
        <v>262</v>
      </c>
      <c r="F80" t="s">
        <v>26</v>
      </c>
      <c r="G80">
        <v>747801</v>
      </c>
      <c r="H80" t="s">
        <v>95</v>
      </c>
      <c r="I80" t="s">
        <v>56</v>
      </c>
      <c r="J80" t="s">
        <v>263</v>
      </c>
      <c r="K80">
        <v>1</v>
      </c>
      <c r="L80">
        <v>277.76</v>
      </c>
      <c r="M80">
        <v>422.23</v>
      </c>
      <c r="N80" t="s">
        <v>30</v>
      </c>
      <c r="O80" t="s">
        <v>23</v>
      </c>
      <c r="P80">
        <v>25</v>
      </c>
    </row>
    <row r="81" spans="1:16" x14ac:dyDescent="0.25">
      <c r="A81">
        <v>101816977</v>
      </c>
      <c r="B81" s="1">
        <v>45342.266469907408</v>
      </c>
      <c r="C81">
        <v>26903313</v>
      </c>
      <c r="D81" t="s">
        <v>264</v>
      </c>
      <c r="E81" t="s">
        <v>265</v>
      </c>
      <c r="F81" t="s">
        <v>46</v>
      </c>
      <c r="G81">
        <v>677169</v>
      </c>
      <c r="H81" t="s">
        <v>91</v>
      </c>
      <c r="I81" t="s">
        <v>20</v>
      </c>
      <c r="J81" t="s">
        <v>160</v>
      </c>
      <c r="K81">
        <v>2</v>
      </c>
      <c r="L81">
        <v>261.02999999999997</v>
      </c>
      <c r="M81">
        <v>3486.1</v>
      </c>
      <c r="N81" t="s">
        <v>38</v>
      </c>
      <c r="O81" t="s">
        <v>23</v>
      </c>
      <c r="P81">
        <v>20</v>
      </c>
    </row>
    <row r="82" spans="1:16" x14ac:dyDescent="0.25">
      <c r="A82">
        <v>1883324334</v>
      </c>
      <c r="B82" s="1">
        <v>45500.183587962965</v>
      </c>
      <c r="C82">
        <v>76327561</v>
      </c>
      <c r="D82" t="s">
        <v>266</v>
      </c>
      <c r="E82" t="s">
        <v>267</v>
      </c>
      <c r="F82" t="s">
        <v>34</v>
      </c>
      <c r="G82">
        <v>63769</v>
      </c>
      <c r="H82" t="s">
        <v>167</v>
      </c>
      <c r="I82" t="s">
        <v>36</v>
      </c>
      <c r="J82" t="s">
        <v>209</v>
      </c>
      <c r="K82">
        <v>1</v>
      </c>
      <c r="L82">
        <v>878.07</v>
      </c>
      <c r="M82">
        <v>1762.3</v>
      </c>
      <c r="N82" t="s">
        <v>30</v>
      </c>
      <c r="O82" t="s">
        <v>23</v>
      </c>
      <c r="P82">
        <v>35</v>
      </c>
    </row>
    <row r="83" spans="1:16" x14ac:dyDescent="0.25">
      <c r="A83">
        <v>673592541</v>
      </c>
      <c r="B83" s="1">
        <v>45387.017233796294</v>
      </c>
      <c r="C83">
        <v>75213636</v>
      </c>
      <c r="D83" t="s">
        <v>268</v>
      </c>
      <c r="E83" t="s">
        <v>269</v>
      </c>
      <c r="F83" t="s">
        <v>34</v>
      </c>
      <c r="G83">
        <v>952168</v>
      </c>
      <c r="H83" t="s">
        <v>270</v>
      </c>
      <c r="I83" t="s">
        <v>42</v>
      </c>
      <c r="J83" t="s">
        <v>271</v>
      </c>
      <c r="K83">
        <v>2</v>
      </c>
      <c r="L83">
        <v>236.95</v>
      </c>
      <c r="M83">
        <v>1684.03</v>
      </c>
      <c r="N83" t="s">
        <v>30</v>
      </c>
      <c r="O83" t="s">
        <v>23</v>
      </c>
      <c r="P83">
        <v>35</v>
      </c>
    </row>
    <row r="84" spans="1:16" x14ac:dyDescent="0.25">
      <c r="A84">
        <v>582598096</v>
      </c>
      <c r="B84" s="1">
        <v>45226.966608796298</v>
      </c>
      <c r="C84">
        <v>75213636</v>
      </c>
      <c r="D84" t="s">
        <v>268</v>
      </c>
      <c r="E84" t="s">
        <v>269</v>
      </c>
      <c r="F84" t="s">
        <v>34</v>
      </c>
      <c r="G84">
        <v>689769</v>
      </c>
      <c r="H84" t="s">
        <v>272</v>
      </c>
      <c r="I84" t="s">
        <v>60</v>
      </c>
      <c r="J84" t="s">
        <v>273</v>
      </c>
      <c r="K84">
        <v>2</v>
      </c>
      <c r="L84">
        <v>46.62</v>
      </c>
      <c r="M84">
        <v>1296.0999999999999</v>
      </c>
      <c r="N84" t="s">
        <v>30</v>
      </c>
      <c r="O84" t="s">
        <v>23</v>
      </c>
      <c r="P84">
        <v>40</v>
      </c>
    </row>
    <row r="85" spans="1:16" x14ac:dyDescent="0.25">
      <c r="A85">
        <v>253430904</v>
      </c>
      <c r="B85" s="1">
        <v>45115.038703703707</v>
      </c>
      <c r="C85">
        <v>16543242</v>
      </c>
      <c r="D85" t="s">
        <v>274</v>
      </c>
      <c r="E85" t="s">
        <v>275</v>
      </c>
      <c r="F85" t="s">
        <v>18</v>
      </c>
      <c r="G85">
        <v>14145</v>
      </c>
      <c r="H85" t="s">
        <v>105</v>
      </c>
      <c r="I85" t="s">
        <v>51</v>
      </c>
      <c r="J85" t="s">
        <v>106</v>
      </c>
      <c r="K85">
        <v>2</v>
      </c>
      <c r="L85">
        <v>630.84</v>
      </c>
      <c r="M85">
        <v>1392.32</v>
      </c>
      <c r="N85" t="s">
        <v>30</v>
      </c>
      <c r="O85" t="s">
        <v>23</v>
      </c>
      <c r="P85">
        <v>25</v>
      </c>
    </row>
    <row r="86" spans="1:16" x14ac:dyDescent="0.25">
      <c r="A86">
        <v>713290065</v>
      </c>
      <c r="B86" s="1">
        <v>45235.467835648145</v>
      </c>
      <c r="C86">
        <v>42227189</v>
      </c>
      <c r="D86" t="s">
        <v>276</v>
      </c>
      <c r="E86" t="s">
        <v>269</v>
      </c>
      <c r="F86" t="s">
        <v>46</v>
      </c>
      <c r="G86">
        <v>799459</v>
      </c>
      <c r="H86" t="s">
        <v>192</v>
      </c>
      <c r="I86" t="s">
        <v>20</v>
      </c>
      <c r="J86" t="s">
        <v>193</v>
      </c>
      <c r="K86">
        <v>3</v>
      </c>
      <c r="L86">
        <v>852.02</v>
      </c>
      <c r="M86">
        <v>3218.36</v>
      </c>
      <c r="N86" t="s">
        <v>30</v>
      </c>
      <c r="O86" t="s">
        <v>23</v>
      </c>
      <c r="P86">
        <v>20</v>
      </c>
    </row>
    <row r="87" spans="1:16" x14ac:dyDescent="0.25">
      <c r="A87">
        <v>1575626085</v>
      </c>
      <c r="B87" s="1">
        <v>45065.558506944442</v>
      </c>
      <c r="C87">
        <v>78157360</v>
      </c>
      <c r="D87" t="s">
        <v>277</v>
      </c>
      <c r="E87" t="s">
        <v>278</v>
      </c>
      <c r="F87" t="s">
        <v>46</v>
      </c>
      <c r="G87">
        <v>863930</v>
      </c>
      <c r="H87" t="s">
        <v>178</v>
      </c>
      <c r="I87" t="s">
        <v>36</v>
      </c>
      <c r="J87" t="s">
        <v>179</v>
      </c>
      <c r="K87">
        <v>1</v>
      </c>
      <c r="L87">
        <v>242.57</v>
      </c>
      <c r="M87">
        <v>58.59</v>
      </c>
      <c r="N87" t="s">
        <v>62</v>
      </c>
      <c r="O87" t="s">
        <v>23</v>
      </c>
      <c r="P87">
        <v>35</v>
      </c>
    </row>
    <row r="88" spans="1:16" x14ac:dyDescent="0.25">
      <c r="A88">
        <v>1988898073</v>
      </c>
      <c r="B88" s="1">
        <v>45343.482627314814</v>
      </c>
      <c r="C88">
        <v>78157360</v>
      </c>
      <c r="D88" t="s">
        <v>277</v>
      </c>
      <c r="E88" t="s">
        <v>278</v>
      </c>
      <c r="F88" t="s">
        <v>46</v>
      </c>
      <c r="G88">
        <v>942001</v>
      </c>
      <c r="H88" t="s">
        <v>139</v>
      </c>
      <c r="I88" t="s">
        <v>28</v>
      </c>
      <c r="J88" t="s">
        <v>279</v>
      </c>
      <c r="K88">
        <v>1</v>
      </c>
      <c r="L88">
        <v>671.55</v>
      </c>
      <c r="M88">
        <v>1541.22</v>
      </c>
      <c r="N88" t="s">
        <v>30</v>
      </c>
      <c r="O88" t="s">
        <v>75</v>
      </c>
      <c r="P88">
        <v>35</v>
      </c>
    </row>
    <row r="89" spans="1:16" x14ac:dyDescent="0.25">
      <c r="A89">
        <v>1948795658</v>
      </c>
      <c r="B89" s="1">
        <v>45222.323611111111</v>
      </c>
      <c r="C89">
        <v>49833888</v>
      </c>
      <c r="D89" t="s">
        <v>280</v>
      </c>
      <c r="E89" t="s">
        <v>281</v>
      </c>
      <c r="F89" t="s">
        <v>34</v>
      </c>
      <c r="G89">
        <v>186168</v>
      </c>
      <c r="H89" t="s">
        <v>282</v>
      </c>
      <c r="I89" t="s">
        <v>28</v>
      </c>
      <c r="J89" t="s">
        <v>283</v>
      </c>
      <c r="K89">
        <v>1</v>
      </c>
      <c r="L89">
        <v>878.8</v>
      </c>
      <c r="M89">
        <v>3541.32</v>
      </c>
      <c r="N89" t="s">
        <v>62</v>
      </c>
      <c r="O89" t="s">
        <v>23</v>
      </c>
      <c r="P89">
        <v>35</v>
      </c>
    </row>
    <row r="90" spans="1:16" x14ac:dyDescent="0.25">
      <c r="A90">
        <v>1766200974</v>
      </c>
      <c r="B90" s="1">
        <v>45578.621782407405</v>
      </c>
      <c r="C90">
        <v>60591625</v>
      </c>
      <c r="D90" t="s">
        <v>284</v>
      </c>
      <c r="E90" t="s">
        <v>285</v>
      </c>
      <c r="F90" t="s">
        <v>26</v>
      </c>
      <c r="G90">
        <v>33955</v>
      </c>
      <c r="H90" t="s">
        <v>152</v>
      </c>
      <c r="I90" t="s">
        <v>60</v>
      </c>
      <c r="J90" t="s">
        <v>212</v>
      </c>
      <c r="K90">
        <v>1</v>
      </c>
      <c r="L90">
        <v>186.08</v>
      </c>
      <c r="M90">
        <v>906.54</v>
      </c>
      <c r="N90" t="s">
        <v>30</v>
      </c>
      <c r="O90" t="s">
        <v>23</v>
      </c>
      <c r="P90">
        <v>40</v>
      </c>
    </row>
    <row r="91" spans="1:16" x14ac:dyDescent="0.25">
      <c r="A91">
        <v>1979319490</v>
      </c>
      <c r="B91" s="1">
        <v>45305.056331018517</v>
      </c>
      <c r="C91">
        <v>5238055</v>
      </c>
      <c r="D91" t="s">
        <v>286</v>
      </c>
      <c r="E91" t="s">
        <v>287</v>
      </c>
      <c r="F91" t="s">
        <v>46</v>
      </c>
      <c r="G91">
        <v>243235</v>
      </c>
      <c r="H91" t="s">
        <v>139</v>
      </c>
      <c r="I91" t="s">
        <v>28</v>
      </c>
      <c r="J91" t="s">
        <v>140</v>
      </c>
      <c r="K91">
        <v>1</v>
      </c>
      <c r="L91">
        <v>109.03</v>
      </c>
      <c r="M91">
        <v>3631.19</v>
      </c>
      <c r="N91" t="s">
        <v>38</v>
      </c>
      <c r="O91" t="s">
        <v>23</v>
      </c>
      <c r="P91">
        <v>35</v>
      </c>
    </row>
    <row r="92" spans="1:16" x14ac:dyDescent="0.25">
      <c r="A92">
        <v>881367843</v>
      </c>
      <c r="B92" s="1">
        <v>45579.341689814813</v>
      </c>
      <c r="C92">
        <v>25221501</v>
      </c>
      <c r="D92" t="s">
        <v>288</v>
      </c>
      <c r="E92" t="s">
        <v>33</v>
      </c>
      <c r="F92" t="s">
        <v>46</v>
      </c>
      <c r="G92">
        <v>34200</v>
      </c>
      <c r="H92" t="s">
        <v>167</v>
      </c>
      <c r="I92" t="s">
        <v>36</v>
      </c>
      <c r="J92" t="s">
        <v>289</v>
      </c>
      <c r="K92">
        <v>2</v>
      </c>
      <c r="L92">
        <v>319.8</v>
      </c>
      <c r="M92">
        <v>1830.88</v>
      </c>
      <c r="N92" t="s">
        <v>22</v>
      </c>
      <c r="O92" t="s">
        <v>23</v>
      </c>
      <c r="P92">
        <v>35</v>
      </c>
    </row>
    <row r="93" spans="1:16" x14ac:dyDescent="0.25">
      <c r="A93">
        <v>1980087245</v>
      </c>
      <c r="B93" s="1">
        <v>45093.810798611114</v>
      </c>
      <c r="C93">
        <v>38875754</v>
      </c>
      <c r="D93" t="s">
        <v>290</v>
      </c>
      <c r="E93" t="s">
        <v>291</v>
      </c>
      <c r="F93" t="s">
        <v>18</v>
      </c>
      <c r="G93">
        <v>306177</v>
      </c>
      <c r="H93" t="s">
        <v>59</v>
      </c>
      <c r="I93" t="s">
        <v>60</v>
      </c>
      <c r="J93" t="s">
        <v>292</v>
      </c>
      <c r="K93">
        <v>3</v>
      </c>
      <c r="L93">
        <v>769.24</v>
      </c>
      <c r="M93">
        <v>2606.6</v>
      </c>
      <c r="N93" t="s">
        <v>62</v>
      </c>
      <c r="O93" t="s">
        <v>23</v>
      </c>
      <c r="P93">
        <v>40</v>
      </c>
    </row>
    <row r="94" spans="1:16" x14ac:dyDescent="0.25">
      <c r="A94">
        <v>1833208408</v>
      </c>
      <c r="B94" s="1">
        <v>45154.307928240742</v>
      </c>
      <c r="C94">
        <v>49881540</v>
      </c>
      <c r="D94" t="s">
        <v>293</v>
      </c>
      <c r="E94" t="s">
        <v>66</v>
      </c>
      <c r="F94" t="s">
        <v>34</v>
      </c>
      <c r="G94">
        <v>194682</v>
      </c>
      <c r="H94" t="s">
        <v>294</v>
      </c>
      <c r="I94" t="s">
        <v>73</v>
      </c>
      <c r="J94" t="s">
        <v>295</v>
      </c>
      <c r="K94">
        <v>3</v>
      </c>
      <c r="L94">
        <v>912.29</v>
      </c>
      <c r="M94">
        <v>236.51</v>
      </c>
      <c r="N94" t="s">
        <v>22</v>
      </c>
      <c r="O94" t="s">
        <v>23</v>
      </c>
      <c r="P94">
        <v>30</v>
      </c>
    </row>
    <row r="95" spans="1:16" x14ac:dyDescent="0.25">
      <c r="A95">
        <v>16878685</v>
      </c>
      <c r="B95" s="1">
        <v>45391.103495370371</v>
      </c>
      <c r="C95">
        <v>37556526</v>
      </c>
      <c r="D95" t="s">
        <v>296</v>
      </c>
      <c r="E95" t="s">
        <v>142</v>
      </c>
      <c r="F95" t="s">
        <v>34</v>
      </c>
      <c r="G95">
        <v>432617</v>
      </c>
      <c r="H95" t="s">
        <v>78</v>
      </c>
      <c r="I95" t="s">
        <v>79</v>
      </c>
      <c r="J95" t="s">
        <v>297</v>
      </c>
      <c r="K95">
        <v>2</v>
      </c>
      <c r="L95">
        <v>863.18</v>
      </c>
      <c r="M95">
        <v>4267.9399999999996</v>
      </c>
      <c r="N95" t="s">
        <v>22</v>
      </c>
      <c r="O95" t="s">
        <v>23</v>
      </c>
      <c r="P95">
        <v>30</v>
      </c>
    </row>
    <row r="96" spans="1:16" x14ac:dyDescent="0.25">
      <c r="A96">
        <v>690652905</v>
      </c>
      <c r="B96" s="1">
        <v>45406.716631944444</v>
      </c>
      <c r="C96">
        <v>75289676</v>
      </c>
      <c r="D96" t="s">
        <v>298</v>
      </c>
      <c r="E96" t="s">
        <v>299</v>
      </c>
      <c r="F96" t="s">
        <v>34</v>
      </c>
      <c r="G96">
        <v>451812</v>
      </c>
      <c r="H96" t="s">
        <v>19</v>
      </c>
      <c r="I96" t="s">
        <v>20</v>
      </c>
      <c r="J96" t="s">
        <v>101</v>
      </c>
      <c r="K96">
        <v>2</v>
      </c>
      <c r="L96">
        <v>530.85</v>
      </c>
      <c r="M96">
        <v>3539.79</v>
      </c>
      <c r="N96" t="s">
        <v>22</v>
      </c>
      <c r="O96" t="s">
        <v>23</v>
      </c>
      <c r="P96">
        <v>20</v>
      </c>
    </row>
    <row r="97" spans="1:16" x14ac:dyDescent="0.25">
      <c r="A97">
        <v>1444371693</v>
      </c>
      <c r="B97" s="1">
        <v>45052.348483796297</v>
      </c>
      <c r="C97">
        <v>9274874</v>
      </c>
      <c r="D97" t="s">
        <v>300</v>
      </c>
      <c r="E97" t="s">
        <v>301</v>
      </c>
      <c r="F97" t="s">
        <v>46</v>
      </c>
      <c r="G97">
        <v>455083</v>
      </c>
      <c r="H97" t="s">
        <v>99</v>
      </c>
      <c r="I97" t="s">
        <v>68</v>
      </c>
      <c r="J97" t="s">
        <v>143</v>
      </c>
      <c r="K97">
        <v>3</v>
      </c>
      <c r="L97">
        <v>959.01</v>
      </c>
      <c r="M97">
        <v>869.55</v>
      </c>
      <c r="N97" t="s">
        <v>62</v>
      </c>
      <c r="O97" t="s">
        <v>23</v>
      </c>
      <c r="P97">
        <v>20</v>
      </c>
    </row>
    <row r="98" spans="1:16" x14ac:dyDescent="0.25">
      <c r="A98">
        <v>212856641</v>
      </c>
      <c r="B98" s="1">
        <v>45598.452291666668</v>
      </c>
      <c r="C98">
        <v>51994597</v>
      </c>
      <c r="D98" t="s">
        <v>302</v>
      </c>
      <c r="E98" t="s">
        <v>303</v>
      </c>
      <c r="F98" t="s">
        <v>46</v>
      </c>
      <c r="G98">
        <v>26060</v>
      </c>
      <c r="H98" t="s">
        <v>192</v>
      </c>
      <c r="I98" t="s">
        <v>20</v>
      </c>
      <c r="J98" t="s">
        <v>304</v>
      </c>
      <c r="K98">
        <v>1</v>
      </c>
      <c r="L98">
        <v>342.94</v>
      </c>
      <c r="M98">
        <v>949.73</v>
      </c>
      <c r="N98" t="s">
        <v>22</v>
      </c>
      <c r="O98" t="s">
        <v>23</v>
      </c>
      <c r="P98">
        <v>20</v>
      </c>
    </row>
    <row r="99" spans="1:16" x14ac:dyDescent="0.25">
      <c r="A99">
        <v>2136873695</v>
      </c>
      <c r="B99" s="1">
        <v>45116.457314814812</v>
      </c>
      <c r="C99">
        <v>2391900</v>
      </c>
      <c r="D99" t="s">
        <v>305</v>
      </c>
      <c r="E99" t="s">
        <v>252</v>
      </c>
      <c r="F99" t="s">
        <v>26</v>
      </c>
      <c r="G99">
        <v>707935</v>
      </c>
      <c r="H99" t="s">
        <v>139</v>
      </c>
      <c r="I99" t="s">
        <v>28</v>
      </c>
      <c r="J99" t="s">
        <v>306</v>
      </c>
      <c r="K99">
        <v>2</v>
      </c>
      <c r="L99">
        <v>820.9</v>
      </c>
      <c r="M99">
        <v>1381.22</v>
      </c>
      <c r="N99" t="s">
        <v>62</v>
      </c>
      <c r="O99" t="s">
        <v>23</v>
      </c>
      <c r="P99">
        <v>35</v>
      </c>
    </row>
    <row r="100" spans="1:16" x14ac:dyDescent="0.25">
      <c r="A100">
        <v>1687314172</v>
      </c>
      <c r="B100" s="1">
        <v>45364.779664351852</v>
      </c>
      <c r="C100">
        <v>82425179</v>
      </c>
      <c r="D100" t="s">
        <v>307</v>
      </c>
      <c r="E100" t="s">
        <v>211</v>
      </c>
      <c r="F100" t="s">
        <v>46</v>
      </c>
      <c r="G100">
        <v>378287</v>
      </c>
      <c r="H100" t="s">
        <v>308</v>
      </c>
      <c r="I100" t="s">
        <v>73</v>
      </c>
      <c r="J100" t="s">
        <v>309</v>
      </c>
      <c r="K100">
        <v>2</v>
      </c>
      <c r="L100">
        <v>332.84</v>
      </c>
      <c r="M100">
        <v>3835.73</v>
      </c>
      <c r="N100" t="s">
        <v>22</v>
      </c>
      <c r="O100" t="s">
        <v>23</v>
      </c>
      <c r="P100">
        <v>30</v>
      </c>
    </row>
    <row r="101" spans="1:16" x14ac:dyDescent="0.25">
      <c r="A101">
        <v>1317016672</v>
      </c>
      <c r="B101" s="1">
        <v>45555.990879629629</v>
      </c>
      <c r="C101">
        <v>87256913</v>
      </c>
      <c r="D101" t="s">
        <v>310</v>
      </c>
      <c r="E101" t="s">
        <v>311</v>
      </c>
      <c r="F101" t="s">
        <v>46</v>
      </c>
      <c r="G101">
        <v>818522</v>
      </c>
      <c r="H101" t="s">
        <v>67</v>
      </c>
      <c r="I101" t="s">
        <v>68</v>
      </c>
      <c r="J101" t="s">
        <v>312</v>
      </c>
      <c r="K101">
        <v>3</v>
      </c>
      <c r="L101">
        <v>96.09</v>
      </c>
      <c r="M101">
        <v>3869.92</v>
      </c>
      <c r="N101" t="s">
        <v>38</v>
      </c>
      <c r="O101" t="s">
        <v>23</v>
      </c>
      <c r="P101">
        <v>20</v>
      </c>
    </row>
    <row r="102" spans="1:16" x14ac:dyDescent="0.25">
      <c r="A102">
        <v>2111712383</v>
      </c>
      <c r="B102" s="1">
        <v>45314.755578703705</v>
      </c>
      <c r="C102">
        <v>67465084</v>
      </c>
      <c r="D102" t="s">
        <v>313</v>
      </c>
      <c r="E102" t="s">
        <v>314</v>
      </c>
      <c r="F102" t="s">
        <v>18</v>
      </c>
      <c r="G102">
        <v>969851</v>
      </c>
      <c r="H102" t="s">
        <v>272</v>
      </c>
      <c r="I102" t="s">
        <v>60</v>
      </c>
      <c r="J102" t="s">
        <v>315</v>
      </c>
      <c r="K102">
        <v>3</v>
      </c>
      <c r="L102">
        <v>340.66</v>
      </c>
      <c r="M102">
        <v>727.95</v>
      </c>
      <c r="N102" t="s">
        <v>62</v>
      </c>
      <c r="O102" t="s">
        <v>23</v>
      </c>
      <c r="P102">
        <v>40</v>
      </c>
    </row>
    <row r="103" spans="1:16" x14ac:dyDescent="0.25">
      <c r="A103">
        <v>69932727</v>
      </c>
      <c r="B103" s="1">
        <v>45532.673715277779</v>
      </c>
      <c r="C103">
        <v>83236183</v>
      </c>
      <c r="D103" t="s">
        <v>316</v>
      </c>
      <c r="E103" t="s">
        <v>317</v>
      </c>
      <c r="F103" t="s">
        <v>26</v>
      </c>
      <c r="G103">
        <v>753354</v>
      </c>
      <c r="H103" t="s">
        <v>178</v>
      </c>
      <c r="I103" t="s">
        <v>36</v>
      </c>
      <c r="J103" t="s">
        <v>318</v>
      </c>
      <c r="K103">
        <v>3</v>
      </c>
      <c r="L103">
        <v>423.56</v>
      </c>
      <c r="M103">
        <v>2192.2800000000002</v>
      </c>
      <c r="N103" t="s">
        <v>38</v>
      </c>
      <c r="O103" t="s">
        <v>23</v>
      </c>
      <c r="P103">
        <v>35</v>
      </c>
    </row>
    <row r="104" spans="1:16" x14ac:dyDescent="0.25">
      <c r="A104">
        <v>1111747100</v>
      </c>
      <c r="B104" s="1">
        <v>45126.268796296295</v>
      </c>
      <c r="C104">
        <v>83236183</v>
      </c>
      <c r="D104" t="s">
        <v>316</v>
      </c>
      <c r="E104" t="s">
        <v>317</v>
      </c>
      <c r="F104" t="s">
        <v>26</v>
      </c>
      <c r="G104">
        <v>677169</v>
      </c>
      <c r="H104" t="s">
        <v>91</v>
      </c>
      <c r="I104" t="s">
        <v>20</v>
      </c>
      <c r="J104" t="s">
        <v>160</v>
      </c>
      <c r="K104">
        <v>1</v>
      </c>
      <c r="L104">
        <v>261.02999999999997</v>
      </c>
      <c r="M104">
        <v>2496.85</v>
      </c>
      <c r="N104" t="s">
        <v>30</v>
      </c>
      <c r="O104" t="s">
        <v>23</v>
      </c>
      <c r="P104">
        <v>20</v>
      </c>
    </row>
    <row r="105" spans="1:16" x14ac:dyDescent="0.25">
      <c r="A105">
        <v>183165359</v>
      </c>
      <c r="B105" s="1">
        <v>45070.283090277779</v>
      </c>
      <c r="C105">
        <v>73098723</v>
      </c>
      <c r="D105" t="s">
        <v>319</v>
      </c>
      <c r="E105" t="s">
        <v>320</v>
      </c>
      <c r="F105" t="s">
        <v>26</v>
      </c>
      <c r="G105">
        <v>762527</v>
      </c>
      <c r="H105" t="s">
        <v>85</v>
      </c>
      <c r="I105" t="s">
        <v>42</v>
      </c>
      <c r="J105" t="s">
        <v>183</v>
      </c>
      <c r="K105">
        <v>3</v>
      </c>
      <c r="L105">
        <v>690.08</v>
      </c>
      <c r="M105">
        <v>90.56</v>
      </c>
      <c r="N105" t="s">
        <v>38</v>
      </c>
      <c r="O105" t="s">
        <v>31</v>
      </c>
      <c r="P105">
        <v>35</v>
      </c>
    </row>
    <row r="106" spans="1:16" x14ac:dyDescent="0.25">
      <c r="A106">
        <v>662460037</v>
      </c>
      <c r="B106" s="1">
        <v>45576.034143518518</v>
      </c>
      <c r="C106">
        <v>98144693</v>
      </c>
      <c r="D106" t="s">
        <v>321</v>
      </c>
      <c r="E106" t="s">
        <v>322</v>
      </c>
      <c r="F106" t="s">
        <v>18</v>
      </c>
      <c r="G106">
        <v>82484</v>
      </c>
      <c r="H106" t="s">
        <v>323</v>
      </c>
      <c r="I106" t="s">
        <v>79</v>
      </c>
      <c r="J106" t="s">
        <v>324</v>
      </c>
      <c r="K106">
        <v>2</v>
      </c>
      <c r="L106">
        <v>914.88</v>
      </c>
      <c r="M106">
        <v>2657.2</v>
      </c>
      <c r="N106" t="s">
        <v>30</v>
      </c>
      <c r="O106" t="s">
        <v>75</v>
      </c>
      <c r="P106">
        <v>30</v>
      </c>
    </row>
    <row r="107" spans="1:16" x14ac:dyDescent="0.25">
      <c r="A107">
        <v>173709007</v>
      </c>
      <c r="B107" s="1">
        <v>45208.137083333335</v>
      </c>
      <c r="C107">
        <v>43034188</v>
      </c>
      <c r="D107" t="s">
        <v>325</v>
      </c>
      <c r="E107" t="s">
        <v>326</v>
      </c>
      <c r="F107" t="s">
        <v>34</v>
      </c>
      <c r="G107">
        <v>306177</v>
      </c>
      <c r="H107" t="s">
        <v>59</v>
      </c>
      <c r="I107" t="s">
        <v>60</v>
      </c>
      <c r="J107" t="s">
        <v>292</v>
      </c>
      <c r="K107">
        <v>3</v>
      </c>
      <c r="L107">
        <v>769.24</v>
      </c>
      <c r="M107">
        <v>2685.03</v>
      </c>
      <c r="N107" t="s">
        <v>30</v>
      </c>
      <c r="O107" t="s">
        <v>31</v>
      </c>
      <c r="P107">
        <v>40</v>
      </c>
    </row>
    <row r="108" spans="1:16" x14ac:dyDescent="0.25">
      <c r="A108">
        <v>609162117</v>
      </c>
      <c r="B108" s="1">
        <v>45192.66710648148</v>
      </c>
      <c r="C108">
        <v>85233498</v>
      </c>
      <c r="D108" t="s">
        <v>327</v>
      </c>
      <c r="E108" t="s">
        <v>328</v>
      </c>
      <c r="F108" t="s">
        <v>26</v>
      </c>
      <c r="G108">
        <v>287070</v>
      </c>
      <c r="H108" t="s">
        <v>220</v>
      </c>
      <c r="I108" t="s">
        <v>123</v>
      </c>
      <c r="J108" t="s">
        <v>329</v>
      </c>
      <c r="K108">
        <v>2</v>
      </c>
      <c r="L108">
        <v>443.17</v>
      </c>
      <c r="M108">
        <v>3723.26</v>
      </c>
      <c r="N108" t="s">
        <v>22</v>
      </c>
      <c r="O108" t="s">
        <v>31</v>
      </c>
      <c r="P108">
        <v>15</v>
      </c>
    </row>
    <row r="109" spans="1:16" x14ac:dyDescent="0.25">
      <c r="A109">
        <v>1251118825</v>
      </c>
      <c r="B109" s="1">
        <v>45050.009074074071</v>
      </c>
      <c r="C109">
        <v>79592021</v>
      </c>
      <c r="D109" t="s">
        <v>330</v>
      </c>
      <c r="E109" t="s">
        <v>331</v>
      </c>
      <c r="F109" t="s">
        <v>46</v>
      </c>
      <c r="G109">
        <v>953175</v>
      </c>
      <c r="H109" t="s">
        <v>323</v>
      </c>
      <c r="I109" t="s">
        <v>79</v>
      </c>
      <c r="J109" t="s">
        <v>332</v>
      </c>
      <c r="K109">
        <v>3</v>
      </c>
      <c r="L109">
        <v>225.21</v>
      </c>
      <c r="M109">
        <v>478.79</v>
      </c>
      <c r="N109" t="s">
        <v>22</v>
      </c>
      <c r="O109" t="s">
        <v>75</v>
      </c>
      <c r="P109">
        <v>30</v>
      </c>
    </row>
    <row r="110" spans="1:16" x14ac:dyDescent="0.25">
      <c r="A110">
        <v>971081962</v>
      </c>
      <c r="B110" s="1">
        <v>45533.069016203706</v>
      </c>
      <c r="C110">
        <v>73428596</v>
      </c>
      <c r="D110" t="s">
        <v>333</v>
      </c>
      <c r="E110" t="s">
        <v>211</v>
      </c>
      <c r="F110" t="s">
        <v>34</v>
      </c>
      <c r="G110">
        <v>673058</v>
      </c>
      <c r="H110" t="s">
        <v>91</v>
      </c>
      <c r="I110" t="s">
        <v>20</v>
      </c>
      <c r="J110" t="s">
        <v>334</v>
      </c>
      <c r="K110">
        <v>3</v>
      </c>
      <c r="L110">
        <v>765.76</v>
      </c>
      <c r="M110">
        <v>1511.54</v>
      </c>
      <c r="N110" t="s">
        <v>30</v>
      </c>
      <c r="O110" t="s">
        <v>23</v>
      </c>
      <c r="P110">
        <v>20</v>
      </c>
    </row>
    <row r="111" spans="1:16" x14ac:dyDescent="0.25">
      <c r="A111">
        <v>218821567</v>
      </c>
      <c r="B111" s="1">
        <v>45359.867546296293</v>
      </c>
      <c r="C111">
        <v>95428692</v>
      </c>
      <c r="D111" t="s">
        <v>335</v>
      </c>
      <c r="E111" t="s">
        <v>336</v>
      </c>
      <c r="F111" t="s">
        <v>26</v>
      </c>
      <c r="G111">
        <v>589812</v>
      </c>
      <c r="H111" t="s">
        <v>55</v>
      </c>
      <c r="I111" t="s">
        <v>56</v>
      </c>
      <c r="J111" t="s">
        <v>230</v>
      </c>
      <c r="K111">
        <v>3</v>
      </c>
      <c r="L111">
        <v>163.03</v>
      </c>
      <c r="M111">
        <v>1711.15</v>
      </c>
      <c r="N111" t="s">
        <v>22</v>
      </c>
      <c r="O111" t="s">
        <v>23</v>
      </c>
      <c r="P111">
        <v>25</v>
      </c>
    </row>
    <row r="112" spans="1:16" x14ac:dyDescent="0.25">
      <c r="A112">
        <v>1885906938</v>
      </c>
      <c r="B112" s="1">
        <v>45208.180162037039</v>
      </c>
      <c r="C112">
        <v>13455530</v>
      </c>
      <c r="D112" t="s">
        <v>337</v>
      </c>
      <c r="E112" t="s">
        <v>338</v>
      </c>
      <c r="F112" t="s">
        <v>34</v>
      </c>
      <c r="G112">
        <v>672059</v>
      </c>
      <c r="H112" t="s">
        <v>63</v>
      </c>
      <c r="I112" t="s">
        <v>36</v>
      </c>
      <c r="J112" t="s">
        <v>339</v>
      </c>
      <c r="K112">
        <v>1</v>
      </c>
      <c r="L112">
        <v>672.73</v>
      </c>
      <c r="M112">
        <v>4489.8100000000004</v>
      </c>
      <c r="N112" t="s">
        <v>22</v>
      </c>
      <c r="O112" t="s">
        <v>75</v>
      </c>
      <c r="P112">
        <v>35</v>
      </c>
    </row>
    <row r="113" spans="1:16" x14ac:dyDescent="0.25">
      <c r="A113">
        <v>576571858</v>
      </c>
      <c r="B113" s="1">
        <v>45558.21466435185</v>
      </c>
      <c r="C113">
        <v>26285589</v>
      </c>
      <c r="D113" t="s">
        <v>340</v>
      </c>
      <c r="E113" t="s">
        <v>341</v>
      </c>
      <c r="F113" t="s">
        <v>26</v>
      </c>
      <c r="G113">
        <v>114414</v>
      </c>
      <c r="H113" t="s">
        <v>192</v>
      </c>
      <c r="I113" t="s">
        <v>20</v>
      </c>
      <c r="J113" t="s">
        <v>342</v>
      </c>
      <c r="K113">
        <v>3</v>
      </c>
      <c r="L113">
        <v>832.06</v>
      </c>
      <c r="M113">
        <v>4080.28</v>
      </c>
      <c r="N113" t="s">
        <v>62</v>
      </c>
      <c r="O113" t="s">
        <v>23</v>
      </c>
      <c r="P113">
        <v>20</v>
      </c>
    </row>
    <row r="114" spans="1:16" x14ac:dyDescent="0.25">
      <c r="A114">
        <v>836457367</v>
      </c>
      <c r="B114" s="1">
        <v>45445.247476851851</v>
      </c>
      <c r="C114">
        <v>2365348</v>
      </c>
      <c r="D114" t="s">
        <v>343</v>
      </c>
      <c r="E114" t="s">
        <v>88</v>
      </c>
      <c r="F114" t="s">
        <v>46</v>
      </c>
      <c r="G114">
        <v>937542</v>
      </c>
      <c r="H114" t="s">
        <v>220</v>
      </c>
      <c r="I114" t="s">
        <v>123</v>
      </c>
      <c r="J114" t="s">
        <v>344</v>
      </c>
      <c r="K114">
        <v>2</v>
      </c>
      <c r="L114">
        <v>97.04</v>
      </c>
      <c r="M114">
        <v>4789.7299999999996</v>
      </c>
      <c r="N114" t="s">
        <v>38</v>
      </c>
      <c r="O114" t="s">
        <v>31</v>
      </c>
      <c r="P114">
        <v>15</v>
      </c>
    </row>
    <row r="115" spans="1:16" x14ac:dyDescent="0.25">
      <c r="A115">
        <v>1931703221</v>
      </c>
      <c r="B115" s="1">
        <v>45054.361238425925</v>
      </c>
      <c r="C115">
        <v>62917794</v>
      </c>
      <c r="D115" t="s">
        <v>345</v>
      </c>
      <c r="E115" t="s">
        <v>346</v>
      </c>
      <c r="F115" t="s">
        <v>46</v>
      </c>
      <c r="G115">
        <v>876139</v>
      </c>
      <c r="H115" t="s">
        <v>131</v>
      </c>
      <c r="I115" t="s">
        <v>123</v>
      </c>
      <c r="J115" t="s">
        <v>132</v>
      </c>
      <c r="K115">
        <v>1</v>
      </c>
      <c r="L115">
        <v>415.75</v>
      </c>
      <c r="M115">
        <v>1332.43</v>
      </c>
      <c r="N115" t="s">
        <v>62</v>
      </c>
      <c r="O115" t="s">
        <v>23</v>
      </c>
      <c r="P115">
        <v>15</v>
      </c>
    </row>
    <row r="116" spans="1:16" x14ac:dyDescent="0.25">
      <c r="A116">
        <v>135053432</v>
      </c>
      <c r="B116" s="1">
        <v>45040.562673611108</v>
      </c>
      <c r="C116">
        <v>10796846</v>
      </c>
      <c r="D116" t="s">
        <v>347</v>
      </c>
      <c r="E116" t="s">
        <v>348</v>
      </c>
      <c r="F116" t="s">
        <v>46</v>
      </c>
      <c r="G116">
        <v>500739</v>
      </c>
      <c r="H116" t="s">
        <v>109</v>
      </c>
      <c r="I116" t="s">
        <v>68</v>
      </c>
      <c r="J116" t="s">
        <v>349</v>
      </c>
      <c r="K116">
        <v>1</v>
      </c>
      <c r="L116">
        <v>359.98</v>
      </c>
      <c r="M116">
        <v>3330.44</v>
      </c>
      <c r="N116" t="s">
        <v>38</v>
      </c>
      <c r="O116" t="s">
        <v>23</v>
      </c>
      <c r="P116">
        <v>20</v>
      </c>
    </row>
    <row r="117" spans="1:16" x14ac:dyDescent="0.25">
      <c r="A117">
        <v>728523620</v>
      </c>
      <c r="B117" s="1">
        <v>45169.801168981481</v>
      </c>
      <c r="C117">
        <v>46699982</v>
      </c>
      <c r="D117" t="s">
        <v>350</v>
      </c>
      <c r="E117" t="s">
        <v>126</v>
      </c>
      <c r="F117" t="s">
        <v>34</v>
      </c>
      <c r="G117">
        <v>687218</v>
      </c>
      <c r="H117" t="s">
        <v>351</v>
      </c>
      <c r="I117" t="s">
        <v>73</v>
      </c>
      <c r="J117" t="s">
        <v>352</v>
      </c>
      <c r="K117">
        <v>3</v>
      </c>
      <c r="L117">
        <v>317.82</v>
      </c>
      <c r="M117">
        <v>1394</v>
      </c>
      <c r="N117" t="s">
        <v>38</v>
      </c>
      <c r="O117" t="s">
        <v>23</v>
      </c>
      <c r="P117">
        <v>30</v>
      </c>
    </row>
    <row r="118" spans="1:16" x14ac:dyDescent="0.25">
      <c r="A118">
        <v>1991135167</v>
      </c>
      <c r="B118" s="1">
        <v>45279.846365740741</v>
      </c>
      <c r="C118">
        <v>46699982</v>
      </c>
      <c r="D118" t="s">
        <v>350</v>
      </c>
      <c r="E118" t="s">
        <v>126</v>
      </c>
      <c r="F118" t="s">
        <v>34</v>
      </c>
      <c r="G118">
        <v>901144</v>
      </c>
      <c r="H118" t="s">
        <v>205</v>
      </c>
      <c r="I118" t="s">
        <v>123</v>
      </c>
      <c r="J118" t="s">
        <v>353</v>
      </c>
      <c r="K118">
        <v>3</v>
      </c>
      <c r="L118">
        <v>340.36</v>
      </c>
      <c r="M118">
        <v>3986.02</v>
      </c>
      <c r="N118" t="s">
        <v>38</v>
      </c>
      <c r="O118" t="s">
        <v>23</v>
      </c>
      <c r="P118">
        <v>15</v>
      </c>
    </row>
    <row r="119" spans="1:16" x14ac:dyDescent="0.25">
      <c r="A119">
        <v>178737268</v>
      </c>
      <c r="B119" s="1">
        <v>45095.828287037039</v>
      </c>
      <c r="C119">
        <v>2164524</v>
      </c>
      <c r="D119" t="s">
        <v>354</v>
      </c>
      <c r="E119" t="s">
        <v>355</v>
      </c>
      <c r="F119" t="s">
        <v>34</v>
      </c>
      <c r="G119">
        <v>942001</v>
      </c>
      <c r="H119" t="s">
        <v>139</v>
      </c>
      <c r="I119" t="s">
        <v>28</v>
      </c>
      <c r="J119" t="s">
        <v>279</v>
      </c>
      <c r="K119">
        <v>3</v>
      </c>
      <c r="L119">
        <v>671.55</v>
      </c>
      <c r="M119">
        <v>726.41</v>
      </c>
      <c r="N119" t="s">
        <v>30</v>
      </c>
      <c r="O119" t="s">
        <v>23</v>
      </c>
      <c r="P119">
        <v>35</v>
      </c>
    </row>
    <row r="120" spans="1:16" x14ac:dyDescent="0.25">
      <c r="A120">
        <v>1254907139</v>
      </c>
      <c r="B120" s="1">
        <v>45120.202604166669</v>
      </c>
      <c r="C120">
        <v>94854830</v>
      </c>
      <c r="D120" t="s">
        <v>356</v>
      </c>
      <c r="E120" t="s">
        <v>357</v>
      </c>
      <c r="F120" t="s">
        <v>34</v>
      </c>
      <c r="G120">
        <v>183929</v>
      </c>
      <c r="H120" t="s">
        <v>109</v>
      </c>
      <c r="I120" t="s">
        <v>68</v>
      </c>
      <c r="J120" t="s">
        <v>358</v>
      </c>
      <c r="K120">
        <v>1</v>
      </c>
      <c r="L120">
        <v>738.74</v>
      </c>
      <c r="M120">
        <v>5351.42</v>
      </c>
      <c r="N120" t="s">
        <v>62</v>
      </c>
      <c r="O120" t="s">
        <v>23</v>
      </c>
      <c r="P120">
        <v>20</v>
      </c>
    </row>
    <row r="121" spans="1:16" x14ac:dyDescent="0.25">
      <c r="A121">
        <v>1113582397</v>
      </c>
      <c r="B121" s="1">
        <v>45277.603668981479</v>
      </c>
      <c r="C121">
        <v>53292177</v>
      </c>
      <c r="D121" t="s">
        <v>359</v>
      </c>
      <c r="E121" t="s">
        <v>317</v>
      </c>
      <c r="F121" t="s">
        <v>34</v>
      </c>
      <c r="G121">
        <v>757274</v>
      </c>
      <c r="H121" t="s">
        <v>27</v>
      </c>
      <c r="I121" t="s">
        <v>28</v>
      </c>
      <c r="J121" t="s">
        <v>360</v>
      </c>
      <c r="K121">
        <v>2</v>
      </c>
      <c r="L121">
        <v>98.32</v>
      </c>
      <c r="M121">
        <v>3248.52</v>
      </c>
      <c r="N121" t="s">
        <v>62</v>
      </c>
      <c r="O121" t="s">
        <v>23</v>
      </c>
      <c r="P121">
        <v>35</v>
      </c>
    </row>
    <row r="122" spans="1:16" x14ac:dyDescent="0.25">
      <c r="A122">
        <v>992895707</v>
      </c>
      <c r="B122" s="1">
        <v>45060.945011574076</v>
      </c>
      <c r="C122">
        <v>18259715</v>
      </c>
      <c r="D122" t="s">
        <v>361</v>
      </c>
      <c r="E122" t="s">
        <v>362</v>
      </c>
      <c r="F122" t="s">
        <v>46</v>
      </c>
      <c r="G122">
        <v>324809</v>
      </c>
      <c r="H122" t="s">
        <v>109</v>
      </c>
      <c r="I122" t="s">
        <v>68</v>
      </c>
      <c r="J122" t="s">
        <v>177</v>
      </c>
      <c r="K122">
        <v>1</v>
      </c>
      <c r="L122">
        <v>608</v>
      </c>
      <c r="M122">
        <v>592.58000000000004</v>
      </c>
      <c r="N122" t="s">
        <v>22</v>
      </c>
      <c r="O122" t="s">
        <v>75</v>
      </c>
      <c r="P122">
        <v>20</v>
      </c>
    </row>
    <row r="123" spans="1:16" x14ac:dyDescent="0.25">
      <c r="A123">
        <v>2119346062</v>
      </c>
      <c r="B123" s="1">
        <v>45110.530798611115</v>
      </c>
      <c r="C123">
        <v>18259715</v>
      </c>
      <c r="D123" t="s">
        <v>361</v>
      </c>
      <c r="E123" t="s">
        <v>362</v>
      </c>
      <c r="F123" t="s">
        <v>46</v>
      </c>
      <c r="G123">
        <v>222892</v>
      </c>
      <c r="H123" t="s">
        <v>163</v>
      </c>
      <c r="I123" t="s">
        <v>51</v>
      </c>
      <c r="J123" t="s">
        <v>164</v>
      </c>
      <c r="K123">
        <v>1</v>
      </c>
      <c r="L123">
        <v>869.22</v>
      </c>
      <c r="M123">
        <v>217.4</v>
      </c>
      <c r="N123" t="s">
        <v>22</v>
      </c>
      <c r="O123" t="s">
        <v>23</v>
      </c>
      <c r="P123">
        <v>25</v>
      </c>
    </row>
    <row r="124" spans="1:16" x14ac:dyDescent="0.25">
      <c r="A124">
        <v>2122832513</v>
      </c>
      <c r="B124" s="1">
        <v>45339.825162037036</v>
      </c>
      <c r="C124">
        <v>55028958</v>
      </c>
      <c r="D124" t="s">
        <v>363</v>
      </c>
      <c r="E124" t="s">
        <v>364</v>
      </c>
      <c r="F124" t="s">
        <v>26</v>
      </c>
      <c r="G124">
        <v>954722</v>
      </c>
      <c r="H124" t="s">
        <v>241</v>
      </c>
      <c r="I124" t="s">
        <v>60</v>
      </c>
      <c r="J124" t="s">
        <v>242</v>
      </c>
      <c r="K124">
        <v>1</v>
      </c>
      <c r="L124">
        <v>616.45000000000005</v>
      </c>
      <c r="M124">
        <v>2037.94</v>
      </c>
      <c r="N124" t="s">
        <v>30</v>
      </c>
      <c r="O124" t="s">
        <v>31</v>
      </c>
      <c r="P124">
        <v>40</v>
      </c>
    </row>
    <row r="125" spans="1:16" x14ac:dyDescent="0.25">
      <c r="A125">
        <v>427702490</v>
      </c>
      <c r="B125" s="1">
        <v>45311.895173611112</v>
      </c>
      <c r="C125">
        <v>71607166</v>
      </c>
      <c r="D125" t="s">
        <v>365</v>
      </c>
      <c r="E125" t="s">
        <v>355</v>
      </c>
      <c r="F125" t="s">
        <v>34</v>
      </c>
      <c r="G125">
        <v>120385</v>
      </c>
      <c r="H125" t="s">
        <v>27</v>
      </c>
      <c r="I125" t="s">
        <v>28</v>
      </c>
      <c r="J125" t="s">
        <v>366</v>
      </c>
      <c r="K125">
        <v>1</v>
      </c>
      <c r="L125">
        <v>597.91</v>
      </c>
      <c r="M125">
        <v>891.72</v>
      </c>
      <c r="N125" t="s">
        <v>38</v>
      </c>
      <c r="O125" t="s">
        <v>23</v>
      </c>
      <c r="P125">
        <v>35</v>
      </c>
    </row>
    <row r="126" spans="1:16" x14ac:dyDescent="0.25">
      <c r="A126">
        <v>172987148</v>
      </c>
      <c r="B126" s="1">
        <v>45599.694363425922</v>
      </c>
      <c r="C126">
        <v>71607166</v>
      </c>
      <c r="D126" t="s">
        <v>365</v>
      </c>
      <c r="E126" t="s">
        <v>355</v>
      </c>
      <c r="F126" t="s">
        <v>34</v>
      </c>
      <c r="G126">
        <v>901144</v>
      </c>
      <c r="H126" t="s">
        <v>205</v>
      </c>
      <c r="I126" t="s">
        <v>123</v>
      </c>
      <c r="J126" t="s">
        <v>353</v>
      </c>
      <c r="K126">
        <v>3</v>
      </c>
      <c r="L126">
        <v>340.36</v>
      </c>
      <c r="M126">
        <v>2924.71</v>
      </c>
      <c r="N126" t="s">
        <v>22</v>
      </c>
      <c r="O126" t="s">
        <v>31</v>
      </c>
      <c r="P126">
        <v>15</v>
      </c>
    </row>
    <row r="127" spans="1:16" x14ac:dyDescent="0.25">
      <c r="A127">
        <v>1925647539</v>
      </c>
      <c r="B127" s="1">
        <v>45152.646458333336</v>
      </c>
      <c r="C127">
        <v>13424885</v>
      </c>
      <c r="D127" t="s">
        <v>367</v>
      </c>
      <c r="E127" t="s">
        <v>368</v>
      </c>
      <c r="F127" t="s">
        <v>18</v>
      </c>
      <c r="G127">
        <v>397973</v>
      </c>
      <c r="H127" t="s">
        <v>256</v>
      </c>
      <c r="I127" t="s">
        <v>51</v>
      </c>
      <c r="J127" t="s">
        <v>369</v>
      </c>
      <c r="K127">
        <v>1</v>
      </c>
      <c r="L127">
        <v>728.73</v>
      </c>
      <c r="M127">
        <v>2294.9499999999998</v>
      </c>
      <c r="N127" t="s">
        <v>30</v>
      </c>
      <c r="O127" t="s">
        <v>23</v>
      </c>
      <c r="P127">
        <v>25</v>
      </c>
    </row>
    <row r="128" spans="1:16" x14ac:dyDescent="0.25">
      <c r="A128">
        <v>1015708455</v>
      </c>
      <c r="B128" s="1">
        <v>45173.748391203706</v>
      </c>
      <c r="C128">
        <v>24153726</v>
      </c>
      <c r="D128" t="s">
        <v>370</v>
      </c>
      <c r="E128" t="s">
        <v>33</v>
      </c>
      <c r="F128" t="s">
        <v>18</v>
      </c>
      <c r="G128">
        <v>444361</v>
      </c>
      <c r="H128" t="s">
        <v>19</v>
      </c>
      <c r="I128" t="s">
        <v>20</v>
      </c>
      <c r="J128" t="s">
        <v>21</v>
      </c>
      <c r="K128">
        <v>3</v>
      </c>
      <c r="L128">
        <v>822.63</v>
      </c>
      <c r="M128">
        <v>3175.14</v>
      </c>
      <c r="N128" t="s">
        <v>38</v>
      </c>
      <c r="O128" t="s">
        <v>75</v>
      </c>
      <c r="P128">
        <v>20</v>
      </c>
    </row>
    <row r="129" spans="1:16" x14ac:dyDescent="0.25">
      <c r="A129">
        <v>643302284</v>
      </c>
      <c r="B129" s="1">
        <v>45442.956377314818</v>
      </c>
      <c r="C129">
        <v>24153726</v>
      </c>
      <c r="D129" t="s">
        <v>370</v>
      </c>
      <c r="E129" t="s">
        <v>33</v>
      </c>
      <c r="F129" t="s">
        <v>18</v>
      </c>
      <c r="G129">
        <v>726958</v>
      </c>
      <c r="H129" t="s">
        <v>139</v>
      </c>
      <c r="I129" t="s">
        <v>28</v>
      </c>
      <c r="J129" t="s">
        <v>371</v>
      </c>
      <c r="K129">
        <v>3</v>
      </c>
      <c r="L129">
        <v>887.48</v>
      </c>
      <c r="M129">
        <v>2883.95</v>
      </c>
      <c r="N129" t="s">
        <v>30</v>
      </c>
      <c r="O129" t="s">
        <v>75</v>
      </c>
      <c r="P129">
        <v>35</v>
      </c>
    </row>
    <row r="130" spans="1:16" x14ac:dyDescent="0.25">
      <c r="A130">
        <v>896786012</v>
      </c>
      <c r="B130" s="1">
        <v>45156.233495370368</v>
      </c>
      <c r="C130">
        <v>99156138</v>
      </c>
      <c r="D130" t="s">
        <v>372</v>
      </c>
      <c r="E130" t="s">
        <v>373</v>
      </c>
      <c r="F130" t="s">
        <v>46</v>
      </c>
      <c r="G130">
        <v>747801</v>
      </c>
      <c r="H130" t="s">
        <v>95</v>
      </c>
      <c r="I130" t="s">
        <v>56</v>
      </c>
      <c r="J130" t="s">
        <v>263</v>
      </c>
      <c r="K130">
        <v>3</v>
      </c>
      <c r="L130">
        <v>277.76</v>
      </c>
      <c r="M130">
        <v>4116.32</v>
      </c>
      <c r="N130" t="s">
        <v>30</v>
      </c>
      <c r="O130" t="s">
        <v>75</v>
      </c>
      <c r="P130">
        <v>25</v>
      </c>
    </row>
    <row r="131" spans="1:16" x14ac:dyDescent="0.25">
      <c r="A131">
        <v>1741402363</v>
      </c>
      <c r="B131" s="1">
        <v>45455.467881944445</v>
      </c>
      <c r="C131">
        <v>87200291</v>
      </c>
      <c r="D131" t="s">
        <v>374</v>
      </c>
      <c r="E131" t="s">
        <v>112</v>
      </c>
      <c r="F131" t="s">
        <v>34</v>
      </c>
      <c r="G131">
        <v>611575</v>
      </c>
      <c r="H131" t="s">
        <v>152</v>
      </c>
      <c r="I131" t="s">
        <v>60</v>
      </c>
      <c r="J131" t="s">
        <v>153</v>
      </c>
      <c r="K131">
        <v>1</v>
      </c>
      <c r="L131">
        <v>482.06</v>
      </c>
      <c r="M131">
        <v>1729.82</v>
      </c>
      <c r="N131" t="s">
        <v>30</v>
      </c>
      <c r="O131" t="s">
        <v>23</v>
      </c>
      <c r="P131">
        <v>40</v>
      </c>
    </row>
    <row r="132" spans="1:16" x14ac:dyDescent="0.25">
      <c r="A132">
        <v>1013630716</v>
      </c>
      <c r="B132" s="1">
        <v>45431.26766203704</v>
      </c>
      <c r="C132">
        <v>85763665</v>
      </c>
      <c r="D132" t="s">
        <v>375</v>
      </c>
      <c r="E132" t="s">
        <v>376</v>
      </c>
      <c r="F132" t="s">
        <v>18</v>
      </c>
      <c r="G132">
        <v>9436</v>
      </c>
      <c r="H132" t="s">
        <v>63</v>
      </c>
      <c r="I132" t="s">
        <v>36</v>
      </c>
      <c r="J132" t="s">
        <v>64</v>
      </c>
      <c r="K132">
        <v>2</v>
      </c>
      <c r="L132">
        <v>88.43</v>
      </c>
      <c r="M132">
        <v>1090.3900000000001</v>
      </c>
      <c r="N132" t="s">
        <v>22</v>
      </c>
      <c r="O132" t="s">
        <v>31</v>
      </c>
      <c r="P132">
        <v>35</v>
      </c>
    </row>
    <row r="133" spans="1:16" x14ac:dyDescent="0.25">
      <c r="A133">
        <v>806680874</v>
      </c>
      <c r="B133" s="1">
        <v>45245.707962962966</v>
      </c>
      <c r="C133">
        <v>14632090</v>
      </c>
      <c r="D133" t="s">
        <v>377</v>
      </c>
      <c r="E133" t="s">
        <v>378</v>
      </c>
      <c r="F133" t="s">
        <v>46</v>
      </c>
      <c r="G133">
        <v>739534</v>
      </c>
      <c r="H133" t="s">
        <v>95</v>
      </c>
      <c r="I133" t="s">
        <v>56</v>
      </c>
      <c r="J133" t="s">
        <v>96</v>
      </c>
      <c r="K133">
        <v>2</v>
      </c>
      <c r="L133">
        <v>994.56</v>
      </c>
      <c r="M133">
        <v>5405.1</v>
      </c>
      <c r="N133" t="s">
        <v>62</v>
      </c>
      <c r="O133" t="s">
        <v>23</v>
      </c>
      <c r="P133">
        <v>25</v>
      </c>
    </row>
    <row r="134" spans="1:16" x14ac:dyDescent="0.25">
      <c r="A134">
        <v>218670241</v>
      </c>
      <c r="B134" s="1">
        <v>45084.140393518515</v>
      </c>
      <c r="C134">
        <v>70220141</v>
      </c>
      <c r="D134" t="s">
        <v>379</v>
      </c>
      <c r="E134" t="s">
        <v>380</v>
      </c>
      <c r="F134" t="s">
        <v>18</v>
      </c>
      <c r="G134">
        <v>131748</v>
      </c>
      <c r="H134" t="s">
        <v>282</v>
      </c>
      <c r="I134" t="s">
        <v>28</v>
      </c>
      <c r="J134" t="s">
        <v>381</v>
      </c>
      <c r="K134">
        <v>1</v>
      </c>
      <c r="L134">
        <v>81.349999999999994</v>
      </c>
      <c r="M134">
        <v>497.09</v>
      </c>
      <c r="N134" t="s">
        <v>30</v>
      </c>
      <c r="O134" t="s">
        <v>31</v>
      </c>
      <c r="P134">
        <v>35</v>
      </c>
    </row>
    <row r="135" spans="1:16" x14ac:dyDescent="0.25">
      <c r="A135">
        <v>924888012</v>
      </c>
      <c r="B135" s="1">
        <v>45361.352094907408</v>
      </c>
      <c r="C135">
        <v>79298972</v>
      </c>
      <c r="D135" t="s">
        <v>382</v>
      </c>
      <c r="E135" t="s">
        <v>383</v>
      </c>
      <c r="F135" t="s">
        <v>46</v>
      </c>
      <c r="G135">
        <v>39154</v>
      </c>
      <c r="H135" t="s">
        <v>384</v>
      </c>
      <c r="I135" t="s">
        <v>51</v>
      </c>
      <c r="J135" t="s">
        <v>385</v>
      </c>
      <c r="K135">
        <v>2</v>
      </c>
      <c r="L135">
        <v>946.86</v>
      </c>
      <c r="M135">
        <v>843.03</v>
      </c>
      <c r="N135" t="s">
        <v>30</v>
      </c>
      <c r="O135" t="s">
        <v>75</v>
      </c>
      <c r="P135">
        <v>25</v>
      </c>
    </row>
    <row r="136" spans="1:16" x14ac:dyDescent="0.25">
      <c r="A136">
        <v>1806563605</v>
      </c>
      <c r="B136" s="1">
        <v>45284.016250000001</v>
      </c>
      <c r="C136">
        <v>25659794</v>
      </c>
      <c r="D136" t="s">
        <v>386</v>
      </c>
      <c r="E136" t="s">
        <v>40</v>
      </c>
      <c r="F136" t="s">
        <v>34</v>
      </c>
      <c r="G136">
        <v>183929</v>
      </c>
      <c r="H136" t="s">
        <v>109</v>
      </c>
      <c r="I136" t="s">
        <v>68</v>
      </c>
      <c r="J136" t="s">
        <v>358</v>
      </c>
      <c r="K136">
        <v>1</v>
      </c>
      <c r="L136">
        <v>738.74</v>
      </c>
      <c r="M136">
        <v>5747.38</v>
      </c>
      <c r="N136" t="s">
        <v>38</v>
      </c>
      <c r="O136" t="s">
        <v>23</v>
      </c>
      <c r="P136">
        <v>20</v>
      </c>
    </row>
    <row r="137" spans="1:16" x14ac:dyDescent="0.25">
      <c r="A137">
        <v>277502363</v>
      </c>
      <c r="B137" s="1">
        <v>45288.579826388886</v>
      </c>
      <c r="C137">
        <v>88203688</v>
      </c>
      <c r="D137" t="s">
        <v>387</v>
      </c>
      <c r="E137" t="s">
        <v>331</v>
      </c>
      <c r="F137" t="s">
        <v>26</v>
      </c>
      <c r="G137">
        <v>667163</v>
      </c>
      <c r="H137" t="s">
        <v>72</v>
      </c>
      <c r="I137" t="s">
        <v>73</v>
      </c>
      <c r="J137" t="s">
        <v>74</v>
      </c>
      <c r="K137">
        <v>1</v>
      </c>
      <c r="L137">
        <v>441.2</v>
      </c>
      <c r="M137">
        <v>2682.72</v>
      </c>
      <c r="N137" t="s">
        <v>62</v>
      </c>
      <c r="O137" t="s">
        <v>23</v>
      </c>
      <c r="P137">
        <v>30</v>
      </c>
    </row>
    <row r="138" spans="1:16" x14ac:dyDescent="0.25">
      <c r="A138">
        <v>640960551</v>
      </c>
      <c r="B138" s="1">
        <v>45086.118252314816</v>
      </c>
      <c r="C138">
        <v>34237583</v>
      </c>
      <c r="D138" t="s">
        <v>388</v>
      </c>
      <c r="E138" t="s">
        <v>389</v>
      </c>
      <c r="F138" t="s">
        <v>26</v>
      </c>
      <c r="G138">
        <v>52729</v>
      </c>
      <c r="H138" t="s">
        <v>139</v>
      </c>
      <c r="I138" t="s">
        <v>28</v>
      </c>
      <c r="J138" t="s">
        <v>390</v>
      </c>
      <c r="K138">
        <v>1</v>
      </c>
      <c r="L138">
        <v>316.02</v>
      </c>
      <c r="M138">
        <v>3018.53</v>
      </c>
      <c r="N138" t="s">
        <v>22</v>
      </c>
      <c r="O138" t="s">
        <v>23</v>
      </c>
      <c r="P138">
        <v>35</v>
      </c>
    </row>
    <row r="139" spans="1:16" x14ac:dyDescent="0.25">
      <c r="A139">
        <v>1013762407</v>
      </c>
      <c r="B139" s="1">
        <v>45584.290046296293</v>
      </c>
      <c r="C139">
        <v>51174875</v>
      </c>
      <c r="D139" t="s">
        <v>391</v>
      </c>
      <c r="E139" t="s">
        <v>338</v>
      </c>
      <c r="F139" t="s">
        <v>34</v>
      </c>
      <c r="G139">
        <v>552496</v>
      </c>
      <c r="H139" t="s">
        <v>233</v>
      </c>
      <c r="I139" t="s">
        <v>56</v>
      </c>
      <c r="J139" t="s">
        <v>392</v>
      </c>
      <c r="K139">
        <v>1</v>
      </c>
      <c r="L139">
        <v>508</v>
      </c>
      <c r="M139">
        <v>2519.44</v>
      </c>
      <c r="N139" t="s">
        <v>30</v>
      </c>
      <c r="O139" t="s">
        <v>31</v>
      </c>
      <c r="P139">
        <v>25</v>
      </c>
    </row>
    <row r="140" spans="1:16" x14ac:dyDescent="0.25">
      <c r="A140">
        <v>177850987</v>
      </c>
      <c r="B140" s="1">
        <v>45237.589444444442</v>
      </c>
      <c r="C140">
        <v>51174875</v>
      </c>
      <c r="D140" t="s">
        <v>391</v>
      </c>
      <c r="E140" t="s">
        <v>338</v>
      </c>
      <c r="F140" t="s">
        <v>34</v>
      </c>
      <c r="G140">
        <v>237083</v>
      </c>
      <c r="H140" t="s">
        <v>91</v>
      </c>
      <c r="I140" t="s">
        <v>20</v>
      </c>
      <c r="J140" t="s">
        <v>202</v>
      </c>
      <c r="K140">
        <v>2</v>
      </c>
      <c r="L140">
        <v>577.13</v>
      </c>
      <c r="M140">
        <v>1934.67</v>
      </c>
      <c r="N140" t="s">
        <v>30</v>
      </c>
      <c r="O140" t="s">
        <v>23</v>
      </c>
      <c r="P140">
        <v>20</v>
      </c>
    </row>
    <row r="141" spans="1:16" x14ac:dyDescent="0.25">
      <c r="A141">
        <v>305684588</v>
      </c>
      <c r="B141" s="1">
        <v>45529.820462962962</v>
      </c>
      <c r="C141">
        <v>46876240</v>
      </c>
      <c r="D141" t="s">
        <v>393</v>
      </c>
      <c r="E141" t="s">
        <v>394</v>
      </c>
      <c r="F141" t="s">
        <v>18</v>
      </c>
      <c r="G141">
        <v>709916</v>
      </c>
      <c r="H141" t="s">
        <v>55</v>
      </c>
      <c r="I141" t="s">
        <v>56</v>
      </c>
      <c r="J141" t="s">
        <v>395</v>
      </c>
      <c r="K141">
        <v>3</v>
      </c>
      <c r="L141">
        <v>33.76</v>
      </c>
      <c r="M141">
        <v>4199.8599999999997</v>
      </c>
      <c r="N141" t="s">
        <v>30</v>
      </c>
      <c r="O141" t="s">
        <v>31</v>
      </c>
      <c r="P141">
        <v>25</v>
      </c>
    </row>
    <row r="142" spans="1:16" x14ac:dyDescent="0.25">
      <c r="A142">
        <v>1398230967</v>
      </c>
      <c r="B142" s="1">
        <v>45404.415578703702</v>
      </c>
      <c r="C142">
        <v>46876240</v>
      </c>
      <c r="D142" t="s">
        <v>393</v>
      </c>
      <c r="E142" t="s">
        <v>394</v>
      </c>
      <c r="F142" t="s">
        <v>18</v>
      </c>
      <c r="G142">
        <v>951463</v>
      </c>
      <c r="H142" t="s">
        <v>27</v>
      </c>
      <c r="I142" t="s">
        <v>28</v>
      </c>
      <c r="J142" t="s">
        <v>127</v>
      </c>
      <c r="K142">
        <v>3</v>
      </c>
      <c r="L142">
        <v>787.4</v>
      </c>
      <c r="M142">
        <v>1186.6600000000001</v>
      </c>
      <c r="N142" t="s">
        <v>62</v>
      </c>
      <c r="O142" t="s">
        <v>23</v>
      </c>
      <c r="P142">
        <v>35</v>
      </c>
    </row>
    <row r="143" spans="1:16" x14ac:dyDescent="0.25">
      <c r="A143">
        <v>1180899898</v>
      </c>
      <c r="B143" s="1">
        <v>45033.120648148149</v>
      </c>
      <c r="C143">
        <v>16420489</v>
      </c>
      <c r="D143" t="s">
        <v>396</v>
      </c>
      <c r="E143" t="s">
        <v>54</v>
      </c>
      <c r="F143" t="s">
        <v>26</v>
      </c>
      <c r="G143">
        <v>274207</v>
      </c>
      <c r="H143" t="s">
        <v>91</v>
      </c>
      <c r="I143" t="s">
        <v>20</v>
      </c>
      <c r="J143" t="s">
        <v>397</v>
      </c>
      <c r="K143">
        <v>1</v>
      </c>
      <c r="L143">
        <v>328.51</v>
      </c>
      <c r="M143">
        <v>3034.51</v>
      </c>
      <c r="N143" t="s">
        <v>38</v>
      </c>
      <c r="O143" t="s">
        <v>23</v>
      </c>
      <c r="P143">
        <v>20</v>
      </c>
    </row>
    <row r="144" spans="1:16" x14ac:dyDescent="0.25">
      <c r="A144">
        <v>676412814</v>
      </c>
      <c r="B144" s="1">
        <v>45499.145451388889</v>
      </c>
      <c r="C144">
        <v>57291761</v>
      </c>
      <c r="D144" t="s">
        <v>398</v>
      </c>
      <c r="E144" t="s">
        <v>399</v>
      </c>
      <c r="F144" t="s">
        <v>46</v>
      </c>
      <c r="G144">
        <v>818990</v>
      </c>
      <c r="H144" t="s">
        <v>163</v>
      </c>
      <c r="I144" t="s">
        <v>51</v>
      </c>
      <c r="J144" t="s">
        <v>400</v>
      </c>
      <c r="K144">
        <v>1</v>
      </c>
      <c r="L144">
        <v>163.55000000000001</v>
      </c>
      <c r="M144">
        <v>2147.3200000000002</v>
      </c>
      <c r="N144" t="s">
        <v>30</v>
      </c>
      <c r="O144" t="s">
        <v>23</v>
      </c>
      <c r="P144">
        <v>25</v>
      </c>
    </row>
    <row r="145" spans="1:16" x14ac:dyDescent="0.25">
      <c r="A145">
        <v>192109127</v>
      </c>
      <c r="B145" s="1">
        <v>45551.353750000002</v>
      </c>
      <c r="C145">
        <v>82854537</v>
      </c>
      <c r="D145" t="s">
        <v>401</v>
      </c>
      <c r="E145" t="s">
        <v>402</v>
      </c>
      <c r="F145" t="s">
        <v>34</v>
      </c>
      <c r="G145">
        <v>721521</v>
      </c>
      <c r="H145" t="s">
        <v>135</v>
      </c>
      <c r="I145" t="s">
        <v>123</v>
      </c>
      <c r="J145" t="s">
        <v>403</v>
      </c>
      <c r="K145">
        <v>2</v>
      </c>
      <c r="L145">
        <v>417.39</v>
      </c>
      <c r="M145">
        <v>3949.02</v>
      </c>
      <c r="N145" t="s">
        <v>62</v>
      </c>
      <c r="O145" t="s">
        <v>75</v>
      </c>
      <c r="P145">
        <v>15</v>
      </c>
    </row>
    <row r="146" spans="1:16" x14ac:dyDescent="0.25">
      <c r="A146">
        <v>507373134</v>
      </c>
      <c r="B146" s="1">
        <v>45588.619143518517</v>
      </c>
      <c r="C146">
        <v>95269737</v>
      </c>
      <c r="D146" t="s">
        <v>404</v>
      </c>
      <c r="E146" t="s">
        <v>405</v>
      </c>
      <c r="F146" t="s">
        <v>46</v>
      </c>
      <c r="G146">
        <v>847349</v>
      </c>
      <c r="H146" t="s">
        <v>50</v>
      </c>
      <c r="I146" t="s">
        <v>51</v>
      </c>
      <c r="J146" t="s">
        <v>406</v>
      </c>
      <c r="K146">
        <v>2</v>
      </c>
      <c r="L146">
        <v>781.08</v>
      </c>
      <c r="M146">
        <v>4731.51</v>
      </c>
      <c r="N146" t="s">
        <v>30</v>
      </c>
      <c r="O146" t="s">
        <v>75</v>
      </c>
      <c r="P146">
        <v>25</v>
      </c>
    </row>
    <row r="147" spans="1:16" x14ac:dyDescent="0.25">
      <c r="A147">
        <v>5512907</v>
      </c>
      <c r="B147" s="1">
        <v>45046.869687500002</v>
      </c>
      <c r="C147">
        <v>51476157</v>
      </c>
      <c r="D147" t="s">
        <v>407</v>
      </c>
      <c r="E147" t="s">
        <v>408</v>
      </c>
      <c r="F147" t="s">
        <v>34</v>
      </c>
      <c r="G147">
        <v>659290</v>
      </c>
      <c r="H147" t="s">
        <v>67</v>
      </c>
      <c r="I147" t="s">
        <v>68</v>
      </c>
      <c r="J147" t="s">
        <v>69</v>
      </c>
      <c r="K147">
        <v>3</v>
      </c>
      <c r="L147">
        <v>319.33999999999997</v>
      </c>
      <c r="M147">
        <v>861.53</v>
      </c>
      <c r="N147" t="s">
        <v>38</v>
      </c>
      <c r="O147" t="s">
        <v>75</v>
      </c>
      <c r="P147">
        <v>20</v>
      </c>
    </row>
    <row r="148" spans="1:16" x14ac:dyDescent="0.25">
      <c r="A148">
        <v>299859815</v>
      </c>
      <c r="B148" s="1">
        <v>45307.115173611113</v>
      </c>
      <c r="C148">
        <v>2848415</v>
      </c>
      <c r="D148" t="s">
        <v>409</v>
      </c>
      <c r="E148" t="s">
        <v>208</v>
      </c>
      <c r="F148" t="s">
        <v>34</v>
      </c>
      <c r="G148">
        <v>707935</v>
      </c>
      <c r="H148" t="s">
        <v>139</v>
      </c>
      <c r="I148" t="s">
        <v>28</v>
      </c>
      <c r="J148" t="s">
        <v>306</v>
      </c>
      <c r="K148">
        <v>2</v>
      </c>
      <c r="L148">
        <v>820.9</v>
      </c>
      <c r="M148">
        <v>1233.33</v>
      </c>
      <c r="N148" t="s">
        <v>38</v>
      </c>
      <c r="O148" t="s">
        <v>75</v>
      </c>
      <c r="P148">
        <v>35</v>
      </c>
    </row>
    <row r="149" spans="1:16" x14ac:dyDescent="0.25">
      <c r="A149">
        <v>210693801</v>
      </c>
      <c r="B149" s="1">
        <v>45525.166261574072</v>
      </c>
      <c r="C149">
        <v>71235336</v>
      </c>
      <c r="D149" t="s">
        <v>410</v>
      </c>
      <c r="E149" t="s">
        <v>411</v>
      </c>
      <c r="F149" t="s">
        <v>46</v>
      </c>
      <c r="G149">
        <v>432617</v>
      </c>
      <c r="H149" t="s">
        <v>78</v>
      </c>
      <c r="I149" t="s">
        <v>79</v>
      </c>
      <c r="J149" t="s">
        <v>297</v>
      </c>
      <c r="K149">
        <v>3</v>
      </c>
      <c r="L149">
        <v>863.18</v>
      </c>
      <c r="M149">
        <v>3561.22</v>
      </c>
      <c r="N149" t="s">
        <v>30</v>
      </c>
      <c r="O149" t="s">
        <v>23</v>
      </c>
      <c r="P149">
        <v>30</v>
      </c>
    </row>
    <row r="150" spans="1:16" x14ac:dyDescent="0.25">
      <c r="A150">
        <v>549484032</v>
      </c>
      <c r="B150" s="1">
        <v>45029.347893518519</v>
      </c>
      <c r="C150">
        <v>79206969</v>
      </c>
      <c r="D150" t="s">
        <v>412</v>
      </c>
      <c r="E150" t="s">
        <v>94</v>
      </c>
      <c r="F150" t="s">
        <v>46</v>
      </c>
      <c r="G150">
        <v>903336</v>
      </c>
      <c r="H150" t="s">
        <v>131</v>
      </c>
      <c r="I150" t="s">
        <v>123</v>
      </c>
      <c r="J150" t="s">
        <v>413</v>
      </c>
      <c r="K150">
        <v>2</v>
      </c>
      <c r="L150">
        <v>551.88</v>
      </c>
      <c r="M150">
        <v>3436.16</v>
      </c>
      <c r="N150" t="s">
        <v>62</v>
      </c>
      <c r="O150" t="s">
        <v>23</v>
      </c>
      <c r="P150">
        <v>15</v>
      </c>
    </row>
    <row r="151" spans="1:16" x14ac:dyDescent="0.25">
      <c r="A151">
        <v>1840475676</v>
      </c>
      <c r="B151" s="1">
        <v>45439.150937500002</v>
      </c>
      <c r="C151">
        <v>27971619</v>
      </c>
      <c r="D151" t="s">
        <v>414</v>
      </c>
      <c r="E151" t="s">
        <v>415</v>
      </c>
      <c r="F151" t="s">
        <v>26</v>
      </c>
      <c r="G151">
        <v>367391</v>
      </c>
      <c r="H151" t="s">
        <v>78</v>
      </c>
      <c r="I151" t="s">
        <v>79</v>
      </c>
      <c r="J151" t="s">
        <v>416</v>
      </c>
      <c r="K151">
        <v>1</v>
      </c>
      <c r="L151">
        <v>939.55</v>
      </c>
      <c r="M151">
        <v>3010.74</v>
      </c>
      <c r="N151" t="s">
        <v>30</v>
      </c>
      <c r="O151" t="s">
        <v>23</v>
      </c>
      <c r="P151">
        <v>30</v>
      </c>
    </row>
    <row r="152" spans="1:16" x14ac:dyDescent="0.25">
      <c r="A152">
        <v>1163454835</v>
      </c>
      <c r="B152" s="1">
        <v>45266.23678240741</v>
      </c>
      <c r="C152">
        <v>50392139</v>
      </c>
      <c r="D152" t="s">
        <v>417</v>
      </c>
      <c r="E152" t="s">
        <v>418</v>
      </c>
      <c r="F152" t="s">
        <v>34</v>
      </c>
      <c r="G152">
        <v>373536</v>
      </c>
      <c r="H152" t="s">
        <v>282</v>
      </c>
      <c r="I152" t="s">
        <v>28</v>
      </c>
      <c r="J152" t="s">
        <v>419</v>
      </c>
      <c r="K152">
        <v>2</v>
      </c>
      <c r="L152">
        <v>494.17</v>
      </c>
      <c r="M152">
        <v>1711.61</v>
      </c>
      <c r="N152" t="s">
        <v>30</v>
      </c>
      <c r="O152" t="s">
        <v>23</v>
      </c>
      <c r="P152">
        <v>35</v>
      </c>
    </row>
    <row r="153" spans="1:16" x14ac:dyDescent="0.25">
      <c r="A153">
        <v>238520071</v>
      </c>
      <c r="B153" s="1">
        <v>45342.226134259261</v>
      </c>
      <c r="C153">
        <v>77320193</v>
      </c>
      <c r="D153" t="s">
        <v>420</v>
      </c>
      <c r="E153" t="s">
        <v>421</v>
      </c>
      <c r="F153" t="s">
        <v>18</v>
      </c>
      <c r="G153">
        <v>537274</v>
      </c>
      <c r="H153" t="s">
        <v>27</v>
      </c>
      <c r="I153" t="s">
        <v>28</v>
      </c>
      <c r="J153" t="s">
        <v>216</v>
      </c>
      <c r="K153">
        <v>2</v>
      </c>
      <c r="L153">
        <v>702.71</v>
      </c>
      <c r="M153">
        <v>852.02</v>
      </c>
      <c r="N153" t="s">
        <v>22</v>
      </c>
      <c r="O153" t="s">
        <v>23</v>
      </c>
      <c r="P153">
        <v>35</v>
      </c>
    </row>
    <row r="154" spans="1:16" x14ac:dyDescent="0.25">
      <c r="A154">
        <v>2051599638</v>
      </c>
      <c r="B154" s="1">
        <v>45038.447546296295</v>
      </c>
      <c r="C154">
        <v>44409533</v>
      </c>
      <c r="D154" t="s">
        <v>422</v>
      </c>
      <c r="E154" t="s">
        <v>423</v>
      </c>
      <c r="F154" t="s">
        <v>26</v>
      </c>
      <c r="G154">
        <v>4452</v>
      </c>
      <c r="H154" t="s">
        <v>78</v>
      </c>
      <c r="I154" t="s">
        <v>79</v>
      </c>
      <c r="J154" t="s">
        <v>424</v>
      </c>
      <c r="K154">
        <v>2</v>
      </c>
      <c r="L154">
        <v>169.88</v>
      </c>
      <c r="M154">
        <v>3392.34</v>
      </c>
      <c r="N154" t="s">
        <v>22</v>
      </c>
      <c r="O154" t="s">
        <v>31</v>
      </c>
      <c r="P154">
        <v>30</v>
      </c>
    </row>
    <row r="155" spans="1:16" x14ac:dyDescent="0.25">
      <c r="A155">
        <v>1648146562</v>
      </c>
      <c r="B155" s="1">
        <v>45060.964236111111</v>
      </c>
      <c r="C155">
        <v>95364457</v>
      </c>
      <c r="D155" t="s">
        <v>425</v>
      </c>
      <c r="E155" t="s">
        <v>232</v>
      </c>
      <c r="F155" t="s">
        <v>18</v>
      </c>
      <c r="G155">
        <v>398340</v>
      </c>
      <c r="H155" t="s">
        <v>426</v>
      </c>
      <c r="I155" t="s">
        <v>60</v>
      </c>
      <c r="J155" t="s">
        <v>427</v>
      </c>
      <c r="K155">
        <v>1</v>
      </c>
      <c r="L155">
        <v>651.92999999999995</v>
      </c>
      <c r="M155">
        <v>2953.31</v>
      </c>
      <c r="N155" t="s">
        <v>22</v>
      </c>
      <c r="O155" t="s">
        <v>23</v>
      </c>
      <c r="P155">
        <v>40</v>
      </c>
    </row>
    <row r="156" spans="1:16" x14ac:dyDescent="0.25">
      <c r="A156">
        <v>1851474741</v>
      </c>
      <c r="B156" s="1">
        <v>45231.562002314815</v>
      </c>
      <c r="C156">
        <v>23348269</v>
      </c>
      <c r="D156" t="s">
        <v>428</v>
      </c>
      <c r="E156" t="s">
        <v>429</v>
      </c>
      <c r="F156" t="s">
        <v>34</v>
      </c>
      <c r="G156">
        <v>970529</v>
      </c>
      <c r="H156" t="s">
        <v>146</v>
      </c>
      <c r="I156" t="s">
        <v>79</v>
      </c>
      <c r="J156" t="s">
        <v>224</v>
      </c>
      <c r="K156">
        <v>3</v>
      </c>
      <c r="L156">
        <v>827.44</v>
      </c>
      <c r="M156">
        <v>3742.79</v>
      </c>
      <c r="N156" t="s">
        <v>62</v>
      </c>
      <c r="O156" t="s">
        <v>75</v>
      </c>
      <c r="P156">
        <v>30</v>
      </c>
    </row>
    <row r="157" spans="1:16" x14ac:dyDescent="0.25">
      <c r="A157">
        <v>1390229631</v>
      </c>
      <c r="B157" s="1">
        <v>45145.318819444445</v>
      </c>
      <c r="C157">
        <v>67952740</v>
      </c>
      <c r="D157" t="s">
        <v>430</v>
      </c>
      <c r="E157" t="s">
        <v>431</v>
      </c>
      <c r="F157" t="s">
        <v>46</v>
      </c>
      <c r="G157">
        <v>654623</v>
      </c>
      <c r="H157" t="s">
        <v>41</v>
      </c>
      <c r="I157" t="s">
        <v>42</v>
      </c>
      <c r="J157" t="s">
        <v>432</v>
      </c>
      <c r="K157">
        <v>1</v>
      </c>
      <c r="L157">
        <v>422.14</v>
      </c>
      <c r="M157">
        <v>959.01</v>
      </c>
      <c r="N157" t="s">
        <v>30</v>
      </c>
      <c r="O157" t="s">
        <v>75</v>
      </c>
      <c r="P157">
        <v>35</v>
      </c>
    </row>
    <row r="158" spans="1:16" x14ac:dyDescent="0.25">
      <c r="A158">
        <v>1092990139</v>
      </c>
      <c r="B158" s="1">
        <v>45566.053807870368</v>
      </c>
      <c r="C158">
        <v>85476508</v>
      </c>
      <c r="D158" t="s">
        <v>433</v>
      </c>
      <c r="E158" t="s">
        <v>399</v>
      </c>
      <c r="F158" t="s">
        <v>34</v>
      </c>
      <c r="G158">
        <v>820973</v>
      </c>
      <c r="H158" t="s">
        <v>78</v>
      </c>
      <c r="I158" t="s">
        <v>79</v>
      </c>
      <c r="J158" t="s">
        <v>80</v>
      </c>
      <c r="K158">
        <v>2</v>
      </c>
      <c r="L158">
        <v>114.52</v>
      </c>
      <c r="M158">
        <v>3410.49</v>
      </c>
      <c r="N158" t="s">
        <v>62</v>
      </c>
      <c r="O158" t="s">
        <v>23</v>
      </c>
      <c r="P158">
        <v>30</v>
      </c>
    </row>
    <row r="159" spans="1:16" x14ac:dyDescent="0.25">
      <c r="A159">
        <v>102639985</v>
      </c>
      <c r="B159" s="1">
        <v>45165.290520833332</v>
      </c>
      <c r="C159">
        <v>40392019</v>
      </c>
      <c r="D159" t="s">
        <v>434</v>
      </c>
      <c r="E159" t="s">
        <v>435</v>
      </c>
      <c r="F159" t="s">
        <v>18</v>
      </c>
      <c r="G159">
        <v>89084</v>
      </c>
      <c r="H159" t="s">
        <v>436</v>
      </c>
      <c r="I159" t="s">
        <v>68</v>
      </c>
      <c r="J159" t="s">
        <v>437</v>
      </c>
      <c r="K159">
        <v>2</v>
      </c>
      <c r="L159">
        <v>598.83000000000004</v>
      </c>
      <c r="M159">
        <v>3686.28</v>
      </c>
      <c r="N159" t="s">
        <v>38</v>
      </c>
      <c r="O159" t="s">
        <v>23</v>
      </c>
      <c r="P159">
        <v>20</v>
      </c>
    </row>
    <row r="160" spans="1:16" x14ac:dyDescent="0.25">
      <c r="A160">
        <v>2040854480</v>
      </c>
      <c r="B160" s="1">
        <v>45270.006435185183</v>
      </c>
      <c r="C160">
        <v>40392019</v>
      </c>
      <c r="D160" t="s">
        <v>434</v>
      </c>
      <c r="E160" t="s">
        <v>435</v>
      </c>
      <c r="F160" t="s">
        <v>18</v>
      </c>
      <c r="G160">
        <v>684939</v>
      </c>
      <c r="H160" t="s">
        <v>167</v>
      </c>
      <c r="I160" t="s">
        <v>36</v>
      </c>
      <c r="J160" t="s">
        <v>438</v>
      </c>
      <c r="K160">
        <v>1</v>
      </c>
      <c r="L160">
        <v>727.95</v>
      </c>
      <c r="M160">
        <v>946.86</v>
      </c>
      <c r="N160" t="s">
        <v>38</v>
      </c>
      <c r="O160" t="s">
        <v>31</v>
      </c>
      <c r="P160">
        <v>35</v>
      </c>
    </row>
    <row r="161" spans="1:16" x14ac:dyDescent="0.25">
      <c r="A161">
        <v>711316410</v>
      </c>
      <c r="B161" s="1">
        <v>45342.427210648151</v>
      </c>
      <c r="C161">
        <v>25587553</v>
      </c>
      <c r="D161" t="s">
        <v>439</v>
      </c>
      <c r="E161" t="s">
        <v>440</v>
      </c>
      <c r="F161" t="s">
        <v>46</v>
      </c>
      <c r="G161">
        <v>305754</v>
      </c>
      <c r="H161" t="s">
        <v>272</v>
      </c>
      <c r="I161" t="s">
        <v>60</v>
      </c>
      <c r="J161" t="s">
        <v>441</v>
      </c>
      <c r="K161">
        <v>3</v>
      </c>
      <c r="L161">
        <v>979.99</v>
      </c>
      <c r="M161">
        <v>2027.04</v>
      </c>
      <c r="N161" t="s">
        <v>22</v>
      </c>
      <c r="O161" t="s">
        <v>23</v>
      </c>
      <c r="P161">
        <v>40</v>
      </c>
    </row>
    <row r="162" spans="1:16" x14ac:dyDescent="0.25">
      <c r="A162">
        <v>411113020</v>
      </c>
      <c r="B162" s="1">
        <v>45472.067847222221</v>
      </c>
      <c r="C162">
        <v>84953008</v>
      </c>
      <c r="D162" t="s">
        <v>442</v>
      </c>
      <c r="E162" t="s">
        <v>443</v>
      </c>
      <c r="F162" t="s">
        <v>34</v>
      </c>
      <c r="G162">
        <v>217710</v>
      </c>
      <c r="H162" t="s">
        <v>102</v>
      </c>
      <c r="I162" t="s">
        <v>68</v>
      </c>
      <c r="J162" t="s">
        <v>148</v>
      </c>
      <c r="K162">
        <v>1</v>
      </c>
      <c r="L162">
        <v>58.59</v>
      </c>
      <c r="M162">
        <v>1822.88</v>
      </c>
      <c r="N162" t="s">
        <v>38</v>
      </c>
      <c r="O162" t="s">
        <v>23</v>
      </c>
      <c r="P162">
        <v>20</v>
      </c>
    </row>
    <row r="163" spans="1:16" x14ac:dyDescent="0.25">
      <c r="A163">
        <v>554028972</v>
      </c>
      <c r="B163" s="1">
        <v>45195.32675925926</v>
      </c>
      <c r="C163">
        <v>3421258</v>
      </c>
      <c r="D163" t="s">
        <v>444</v>
      </c>
      <c r="E163" t="s">
        <v>322</v>
      </c>
      <c r="F163" t="s">
        <v>18</v>
      </c>
      <c r="G163">
        <v>734789</v>
      </c>
      <c r="H163" t="s">
        <v>270</v>
      </c>
      <c r="I163" t="s">
        <v>42</v>
      </c>
      <c r="J163" t="s">
        <v>445</v>
      </c>
      <c r="K163">
        <v>2</v>
      </c>
      <c r="L163">
        <v>395.82</v>
      </c>
      <c r="M163">
        <v>1183.8499999999999</v>
      </c>
      <c r="N163" t="s">
        <v>38</v>
      </c>
      <c r="O163" t="s">
        <v>23</v>
      </c>
      <c r="P163">
        <v>35</v>
      </c>
    </row>
    <row r="164" spans="1:16" x14ac:dyDescent="0.25">
      <c r="A164">
        <v>1461604569</v>
      </c>
      <c r="B164" s="1">
        <v>45408.086076388892</v>
      </c>
      <c r="C164">
        <v>25713335</v>
      </c>
      <c r="D164" t="s">
        <v>446</v>
      </c>
      <c r="E164" t="s">
        <v>151</v>
      </c>
      <c r="F164" t="s">
        <v>26</v>
      </c>
      <c r="G164">
        <v>812607</v>
      </c>
      <c r="H164" t="s">
        <v>50</v>
      </c>
      <c r="I164" t="s">
        <v>51</v>
      </c>
      <c r="J164" t="s">
        <v>447</v>
      </c>
      <c r="K164">
        <v>1</v>
      </c>
      <c r="L164">
        <v>416.65</v>
      </c>
      <c r="M164">
        <v>3604.01</v>
      </c>
      <c r="N164" t="s">
        <v>30</v>
      </c>
      <c r="O164" t="s">
        <v>23</v>
      </c>
      <c r="P164">
        <v>25</v>
      </c>
    </row>
    <row r="165" spans="1:16" x14ac:dyDescent="0.25">
      <c r="A165">
        <v>757816226</v>
      </c>
      <c r="B165" s="1">
        <v>45001.588680555556</v>
      </c>
      <c r="C165">
        <v>22571994</v>
      </c>
      <c r="D165" t="s">
        <v>448</v>
      </c>
      <c r="E165" t="s">
        <v>449</v>
      </c>
      <c r="F165" t="s">
        <v>46</v>
      </c>
      <c r="G165">
        <v>14145</v>
      </c>
      <c r="H165" t="s">
        <v>105</v>
      </c>
      <c r="I165" t="s">
        <v>51</v>
      </c>
      <c r="J165" t="s">
        <v>106</v>
      </c>
      <c r="K165">
        <v>3</v>
      </c>
      <c r="L165">
        <v>630.84</v>
      </c>
      <c r="M165">
        <v>1308.05</v>
      </c>
      <c r="N165" t="s">
        <v>38</v>
      </c>
      <c r="O165" t="s">
        <v>31</v>
      </c>
      <c r="P165">
        <v>25</v>
      </c>
    </row>
    <row r="166" spans="1:16" x14ac:dyDescent="0.25">
      <c r="A166">
        <v>1975300826</v>
      </c>
      <c r="B166" s="1">
        <v>45560.751111111109</v>
      </c>
      <c r="C166">
        <v>35885052</v>
      </c>
      <c r="D166" t="s">
        <v>450</v>
      </c>
      <c r="E166" t="s">
        <v>311</v>
      </c>
      <c r="F166" t="s">
        <v>34</v>
      </c>
      <c r="G166">
        <v>36412</v>
      </c>
      <c r="H166" t="s">
        <v>233</v>
      </c>
      <c r="I166" t="s">
        <v>56</v>
      </c>
      <c r="J166" t="s">
        <v>451</v>
      </c>
      <c r="K166">
        <v>3</v>
      </c>
      <c r="L166">
        <v>397.68</v>
      </c>
      <c r="M166">
        <v>1685.6</v>
      </c>
      <c r="N166" t="s">
        <v>38</v>
      </c>
      <c r="O166" t="s">
        <v>23</v>
      </c>
      <c r="P166">
        <v>25</v>
      </c>
    </row>
    <row r="167" spans="1:16" x14ac:dyDescent="0.25">
      <c r="A167">
        <v>32604190</v>
      </c>
      <c r="B167" s="1">
        <v>45268.380590277775</v>
      </c>
      <c r="C167">
        <v>51503088</v>
      </c>
      <c r="D167" t="s">
        <v>452</v>
      </c>
      <c r="E167" t="s">
        <v>453</v>
      </c>
      <c r="F167" t="s">
        <v>26</v>
      </c>
      <c r="G167">
        <v>812607</v>
      </c>
      <c r="H167" t="s">
        <v>50</v>
      </c>
      <c r="I167" t="s">
        <v>51</v>
      </c>
      <c r="J167" t="s">
        <v>447</v>
      </c>
      <c r="K167">
        <v>3</v>
      </c>
      <c r="L167">
        <v>416.65</v>
      </c>
      <c r="M167">
        <v>1169.8399999999999</v>
      </c>
      <c r="N167" t="s">
        <v>38</v>
      </c>
      <c r="O167" t="s">
        <v>23</v>
      </c>
      <c r="P167">
        <v>25</v>
      </c>
    </row>
    <row r="168" spans="1:16" x14ac:dyDescent="0.25">
      <c r="A168">
        <v>1471186096</v>
      </c>
      <c r="B168" s="1">
        <v>45251.090578703705</v>
      </c>
      <c r="C168">
        <v>51503088</v>
      </c>
      <c r="D168" t="s">
        <v>452</v>
      </c>
      <c r="E168" t="s">
        <v>453</v>
      </c>
      <c r="F168" t="s">
        <v>26</v>
      </c>
      <c r="G168">
        <v>455083</v>
      </c>
      <c r="H168" t="s">
        <v>99</v>
      </c>
      <c r="I168" t="s">
        <v>68</v>
      </c>
      <c r="J168" t="s">
        <v>143</v>
      </c>
      <c r="K168">
        <v>2</v>
      </c>
      <c r="L168">
        <v>959.01</v>
      </c>
      <c r="M168">
        <v>2890.99</v>
      </c>
      <c r="N168" t="s">
        <v>30</v>
      </c>
      <c r="O168" t="s">
        <v>75</v>
      </c>
      <c r="P168">
        <v>20</v>
      </c>
    </row>
    <row r="169" spans="1:16" x14ac:dyDescent="0.25">
      <c r="A169">
        <v>1206887762</v>
      </c>
      <c r="B169" s="1">
        <v>45462.044942129629</v>
      </c>
      <c r="C169">
        <v>59909004</v>
      </c>
      <c r="D169" t="s">
        <v>454</v>
      </c>
      <c r="E169" t="s">
        <v>455</v>
      </c>
      <c r="F169" t="s">
        <v>26</v>
      </c>
      <c r="G169">
        <v>366066</v>
      </c>
      <c r="H169" t="s">
        <v>35</v>
      </c>
      <c r="I169" t="s">
        <v>36</v>
      </c>
      <c r="J169" t="s">
        <v>456</v>
      </c>
      <c r="K169">
        <v>2</v>
      </c>
      <c r="L169">
        <v>918.58</v>
      </c>
      <c r="M169">
        <v>1620.95</v>
      </c>
      <c r="N169" t="s">
        <v>38</v>
      </c>
      <c r="O169" t="s">
        <v>75</v>
      </c>
      <c r="P169">
        <v>35</v>
      </c>
    </row>
    <row r="170" spans="1:16" x14ac:dyDescent="0.25">
      <c r="A170">
        <v>868288823</v>
      </c>
      <c r="B170" s="1">
        <v>45357.792650462965</v>
      </c>
      <c r="C170">
        <v>65772743</v>
      </c>
      <c r="D170" t="s">
        <v>457</v>
      </c>
      <c r="E170" t="s">
        <v>121</v>
      </c>
      <c r="F170" t="s">
        <v>46</v>
      </c>
      <c r="G170">
        <v>962591</v>
      </c>
      <c r="H170" t="s">
        <v>72</v>
      </c>
      <c r="I170" t="s">
        <v>73</v>
      </c>
      <c r="J170" t="s">
        <v>458</v>
      </c>
      <c r="K170">
        <v>3</v>
      </c>
      <c r="L170">
        <v>130.01</v>
      </c>
      <c r="M170">
        <v>3268.84</v>
      </c>
      <c r="N170" t="s">
        <v>38</v>
      </c>
      <c r="O170" t="s">
        <v>75</v>
      </c>
      <c r="P170">
        <v>30</v>
      </c>
    </row>
    <row r="171" spans="1:16" x14ac:dyDescent="0.25">
      <c r="A171">
        <v>1205823348</v>
      </c>
      <c r="B171" s="1">
        <v>45502.42633101852</v>
      </c>
      <c r="C171">
        <v>79478655</v>
      </c>
      <c r="D171" t="s">
        <v>459</v>
      </c>
      <c r="E171" t="s">
        <v>218</v>
      </c>
      <c r="F171" t="s">
        <v>46</v>
      </c>
      <c r="G171">
        <v>707935</v>
      </c>
      <c r="H171" t="s">
        <v>139</v>
      </c>
      <c r="I171" t="s">
        <v>28</v>
      </c>
      <c r="J171" t="s">
        <v>306</v>
      </c>
      <c r="K171">
        <v>2</v>
      </c>
      <c r="L171">
        <v>820.9</v>
      </c>
      <c r="M171">
        <v>2426.3000000000002</v>
      </c>
      <c r="N171" t="s">
        <v>30</v>
      </c>
      <c r="O171" t="s">
        <v>75</v>
      </c>
      <c r="P171">
        <v>35</v>
      </c>
    </row>
    <row r="172" spans="1:16" x14ac:dyDescent="0.25">
      <c r="A172">
        <v>1054122071</v>
      </c>
      <c r="B172" s="1">
        <v>45252.358599537038</v>
      </c>
      <c r="C172">
        <v>97557157</v>
      </c>
      <c r="D172" t="s">
        <v>460</v>
      </c>
      <c r="E172" t="s">
        <v>299</v>
      </c>
      <c r="F172" t="s">
        <v>46</v>
      </c>
      <c r="G172">
        <v>473929</v>
      </c>
      <c r="H172" t="s">
        <v>461</v>
      </c>
      <c r="I172" t="s">
        <v>51</v>
      </c>
      <c r="J172" t="s">
        <v>462</v>
      </c>
      <c r="K172">
        <v>1</v>
      </c>
      <c r="L172">
        <v>440.19</v>
      </c>
      <c r="M172">
        <v>1011.38</v>
      </c>
      <c r="N172" t="s">
        <v>62</v>
      </c>
      <c r="O172" t="s">
        <v>23</v>
      </c>
      <c r="P172">
        <v>25</v>
      </c>
    </row>
    <row r="173" spans="1:16" x14ac:dyDescent="0.25">
      <c r="A173">
        <v>72748189</v>
      </c>
      <c r="B173" s="1">
        <v>45095.273182870369</v>
      </c>
      <c r="C173">
        <v>82286725</v>
      </c>
      <c r="D173" t="s">
        <v>463</v>
      </c>
      <c r="E173" t="s">
        <v>33</v>
      </c>
      <c r="F173" t="s">
        <v>18</v>
      </c>
      <c r="G173">
        <v>36412</v>
      </c>
      <c r="H173" t="s">
        <v>233</v>
      </c>
      <c r="I173" t="s">
        <v>56</v>
      </c>
      <c r="J173" t="s">
        <v>451</v>
      </c>
      <c r="K173">
        <v>3</v>
      </c>
      <c r="L173">
        <v>397.68</v>
      </c>
      <c r="M173">
        <v>3654.1</v>
      </c>
      <c r="N173" t="s">
        <v>38</v>
      </c>
      <c r="O173" t="s">
        <v>31</v>
      </c>
      <c r="P173">
        <v>25</v>
      </c>
    </row>
    <row r="174" spans="1:16" x14ac:dyDescent="0.25">
      <c r="A174">
        <v>1990946411</v>
      </c>
      <c r="B174" s="1">
        <v>45428.957824074074</v>
      </c>
      <c r="C174">
        <v>82286725</v>
      </c>
      <c r="D174" t="s">
        <v>463</v>
      </c>
      <c r="E174" t="s">
        <v>33</v>
      </c>
      <c r="F174" t="s">
        <v>18</v>
      </c>
      <c r="G174">
        <v>237083</v>
      </c>
      <c r="H174" t="s">
        <v>91</v>
      </c>
      <c r="I174" t="s">
        <v>20</v>
      </c>
      <c r="J174" t="s">
        <v>202</v>
      </c>
      <c r="K174">
        <v>1</v>
      </c>
      <c r="L174">
        <v>577.13</v>
      </c>
      <c r="M174">
        <v>2524.56</v>
      </c>
      <c r="N174" t="s">
        <v>22</v>
      </c>
      <c r="O174" t="s">
        <v>23</v>
      </c>
      <c r="P174">
        <v>20</v>
      </c>
    </row>
    <row r="175" spans="1:16" x14ac:dyDescent="0.25">
      <c r="A175">
        <v>1491991005</v>
      </c>
      <c r="B175" s="1">
        <v>45355.367395833331</v>
      </c>
      <c r="C175">
        <v>52215833</v>
      </c>
      <c r="D175" t="s">
        <v>464</v>
      </c>
      <c r="E175" t="s">
        <v>326</v>
      </c>
      <c r="F175" t="s">
        <v>46</v>
      </c>
      <c r="G175">
        <v>33955</v>
      </c>
      <c r="H175" t="s">
        <v>152</v>
      </c>
      <c r="I175" t="s">
        <v>60</v>
      </c>
      <c r="J175" t="s">
        <v>212</v>
      </c>
      <c r="K175">
        <v>1</v>
      </c>
      <c r="L175">
        <v>186.08</v>
      </c>
      <c r="M175">
        <v>3472.55</v>
      </c>
      <c r="N175" t="s">
        <v>38</v>
      </c>
      <c r="O175" t="s">
        <v>23</v>
      </c>
      <c r="P175">
        <v>40</v>
      </c>
    </row>
    <row r="176" spans="1:16" x14ac:dyDescent="0.25">
      <c r="A176">
        <v>374186990</v>
      </c>
      <c r="B176" s="1">
        <v>45147.053819444445</v>
      </c>
      <c r="C176">
        <v>52215833</v>
      </c>
      <c r="D176" t="s">
        <v>464</v>
      </c>
      <c r="E176" t="s">
        <v>326</v>
      </c>
      <c r="F176" t="s">
        <v>46</v>
      </c>
      <c r="G176">
        <v>760828</v>
      </c>
      <c r="H176" t="s">
        <v>27</v>
      </c>
      <c r="I176" t="s">
        <v>28</v>
      </c>
      <c r="J176" t="s">
        <v>465</v>
      </c>
      <c r="K176">
        <v>2</v>
      </c>
      <c r="L176">
        <v>563.45000000000005</v>
      </c>
      <c r="M176">
        <v>1601.19</v>
      </c>
      <c r="N176" t="s">
        <v>38</v>
      </c>
      <c r="O176" t="s">
        <v>75</v>
      </c>
      <c r="P176">
        <v>35</v>
      </c>
    </row>
    <row r="177" spans="1:16" x14ac:dyDescent="0.25">
      <c r="A177">
        <v>1592757566</v>
      </c>
      <c r="B177" s="1">
        <v>45490.631712962961</v>
      </c>
      <c r="C177">
        <v>78903046</v>
      </c>
      <c r="D177" t="s">
        <v>466</v>
      </c>
      <c r="E177" t="s">
        <v>467</v>
      </c>
      <c r="F177" t="s">
        <v>46</v>
      </c>
      <c r="G177">
        <v>124290</v>
      </c>
      <c r="H177" t="s">
        <v>167</v>
      </c>
      <c r="I177" t="s">
        <v>36</v>
      </c>
      <c r="J177" t="s">
        <v>468</v>
      </c>
      <c r="K177">
        <v>2</v>
      </c>
      <c r="L177">
        <v>39.65</v>
      </c>
      <c r="M177">
        <v>4787.67</v>
      </c>
      <c r="N177" t="s">
        <v>38</v>
      </c>
      <c r="O177" t="s">
        <v>31</v>
      </c>
      <c r="P177">
        <v>35</v>
      </c>
    </row>
    <row r="178" spans="1:16" x14ac:dyDescent="0.25">
      <c r="A178">
        <v>10448052</v>
      </c>
      <c r="B178" s="1">
        <v>45143.41741898148</v>
      </c>
      <c r="C178">
        <v>90021871</v>
      </c>
      <c r="D178" t="s">
        <v>469</v>
      </c>
      <c r="E178" t="s">
        <v>470</v>
      </c>
      <c r="F178" t="s">
        <v>46</v>
      </c>
      <c r="G178">
        <v>945635</v>
      </c>
      <c r="H178" t="s">
        <v>131</v>
      </c>
      <c r="I178" t="s">
        <v>123</v>
      </c>
      <c r="J178" t="s">
        <v>471</v>
      </c>
      <c r="K178">
        <v>2</v>
      </c>
      <c r="L178">
        <v>778.9</v>
      </c>
      <c r="M178">
        <v>1228.8599999999999</v>
      </c>
      <c r="N178" t="s">
        <v>30</v>
      </c>
      <c r="O178" t="s">
        <v>23</v>
      </c>
      <c r="P178">
        <v>15</v>
      </c>
    </row>
    <row r="179" spans="1:16" x14ac:dyDescent="0.25">
      <c r="A179">
        <v>605105099</v>
      </c>
      <c r="B179" s="1">
        <v>45290.343923611108</v>
      </c>
      <c r="C179">
        <v>5039883</v>
      </c>
      <c r="D179" t="s">
        <v>472</v>
      </c>
      <c r="E179" t="s">
        <v>473</v>
      </c>
      <c r="F179" t="s">
        <v>34</v>
      </c>
      <c r="G179">
        <v>542300</v>
      </c>
      <c r="H179" t="s">
        <v>270</v>
      </c>
      <c r="I179" t="s">
        <v>42</v>
      </c>
      <c r="J179" t="s">
        <v>474</v>
      </c>
      <c r="K179">
        <v>1</v>
      </c>
      <c r="L179">
        <v>255.35</v>
      </c>
      <c r="M179">
        <v>3357.25</v>
      </c>
      <c r="N179" t="s">
        <v>22</v>
      </c>
      <c r="O179" t="s">
        <v>23</v>
      </c>
      <c r="P179">
        <v>35</v>
      </c>
    </row>
    <row r="180" spans="1:16" x14ac:dyDescent="0.25">
      <c r="A180">
        <v>914992221</v>
      </c>
      <c r="B180" s="1">
        <v>45134.178599537037</v>
      </c>
      <c r="C180">
        <v>90882023</v>
      </c>
      <c r="D180" t="s">
        <v>475</v>
      </c>
      <c r="E180" t="s">
        <v>476</v>
      </c>
      <c r="F180" t="s">
        <v>18</v>
      </c>
      <c r="G180">
        <v>194682</v>
      </c>
      <c r="H180" t="s">
        <v>294</v>
      </c>
      <c r="I180" t="s">
        <v>73</v>
      </c>
      <c r="J180" t="s">
        <v>295</v>
      </c>
      <c r="K180">
        <v>3</v>
      </c>
      <c r="L180">
        <v>912.29</v>
      </c>
      <c r="M180">
        <v>517.77</v>
      </c>
      <c r="N180" t="s">
        <v>22</v>
      </c>
      <c r="O180" t="s">
        <v>23</v>
      </c>
      <c r="P180">
        <v>30</v>
      </c>
    </row>
    <row r="181" spans="1:16" x14ac:dyDescent="0.25">
      <c r="A181">
        <v>1393100618</v>
      </c>
      <c r="B181" s="1">
        <v>45560.067893518521</v>
      </c>
      <c r="C181">
        <v>33295496</v>
      </c>
      <c r="D181" t="s">
        <v>477</v>
      </c>
      <c r="E181" t="s">
        <v>478</v>
      </c>
      <c r="F181" t="s">
        <v>18</v>
      </c>
      <c r="G181">
        <v>723678</v>
      </c>
      <c r="H181" t="s">
        <v>282</v>
      </c>
      <c r="I181" t="s">
        <v>28</v>
      </c>
      <c r="J181" t="s">
        <v>479</v>
      </c>
      <c r="K181">
        <v>3</v>
      </c>
      <c r="L181">
        <v>675.46</v>
      </c>
      <c r="M181">
        <v>3502.77</v>
      </c>
      <c r="N181" t="s">
        <v>22</v>
      </c>
      <c r="O181" t="s">
        <v>23</v>
      </c>
      <c r="P181">
        <v>35</v>
      </c>
    </row>
    <row r="182" spans="1:16" x14ac:dyDescent="0.25">
      <c r="A182">
        <v>1464736195</v>
      </c>
      <c r="B182" s="1">
        <v>45527.670138888891</v>
      </c>
      <c r="C182">
        <v>15830066</v>
      </c>
      <c r="D182" t="s">
        <v>480</v>
      </c>
      <c r="E182" t="s">
        <v>303</v>
      </c>
      <c r="F182" t="s">
        <v>26</v>
      </c>
      <c r="G182">
        <v>425341</v>
      </c>
      <c r="H182" t="s">
        <v>27</v>
      </c>
      <c r="I182" t="s">
        <v>28</v>
      </c>
      <c r="J182" t="s">
        <v>481</v>
      </c>
      <c r="K182">
        <v>1</v>
      </c>
      <c r="L182">
        <v>486.28</v>
      </c>
      <c r="M182">
        <v>692.32</v>
      </c>
      <c r="N182" t="s">
        <v>38</v>
      </c>
      <c r="O182" t="s">
        <v>75</v>
      </c>
      <c r="P182">
        <v>35</v>
      </c>
    </row>
    <row r="183" spans="1:16" x14ac:dyDescent="0.25">
      <c r="A183">
        <v>1775389576</v>
      </c>
      <c r="B183" s="1">
        <v>45361.273715277777</v>
      </c>
      <c r="C183">
        <v>15830066</v>
      </c>
      <c r="D183" t="s">
        <v>480</v>
      </c>
      <c r="E183" t="s">
        <v>303</v>
      </c>
      <c r="F183" t="s">
        <v>26</v>
      </c>
      <c r="G183">
        <v>961614</v>
      </c>
      <c r="H183" t="s">
        <v>482</v>
      </c>
      <c r="I183" t="s">
        <v>42</v>
      </c>
      <c r="J183" t="s">
        <v>483</v>
      </c>
      <c r="K183">
        <v>3</v>
      </c>
      <c r="L183">
        <v>227.22</v>
      </c>
      <c r="M183">
        <v>941.19</v>
      </c>
      <c r="N183" t="s">
        <v>38</v>
      </c>
      <c r="O183" t="s">
        <v>23</v>
      </c>
      <c r="P183">
        <v>35</v>
      </c>
    </row>
    <row r="184" spans="1:16" x14ac:dyDescent="0.25">
      <c r="A184">
        <v>1239928207</v>
      </c>
      <c r="B184" s="1">
        <v>45180.02584490741</v>
      </c>
      <c r="C184">
        <v>79591237</v>
      </c>
      <c r="D184" t="s">
        <v>484</v>
      </c>
      <c r="E184" t="s">
        <v>485</v>
      </c>
      <c r="F184" t="s">
        <v>18</v>
      </c>
      <c r="G184">
        <v>961614</v>
      </c>
      <c r="H184" t="s">
        <v>482</v>
      </c>
      <c r="I184" t="s">
        <v>42</v>
      </c>
      <c r="J184" t="s">
        <v>483</v>
      </c>
      <c r="K184">
        <v>2</v>
      </c>
      <c r="L184">
        <v>227.22</v>
      </c>
      <c r="M184">
        <v>281.73</v>
      </c>
      <c r="N184" t="s">
        <v>30</v>
      </c>
      <c r="O184" t="s">
        <v>23</v>
      </c>
      <c r="P184">
        <v>35</v>
      </c>
    </row>
    <row r="185" spans="1:16" x14ac:dyDescent="0.25">
      <c r="A185">
        <v>1772464528</v>
      </c>
      <c r="B185" s="1">
        <v>45176.877129629633</v>
      </c>
      <c r="C185">
        <v>66655397</v>
      </c>
      <c r="D185" t="s">
        <v>486</v>
      </c>
      <c r="E185" t="s">
        <v>118</v>
      </c>
      <c r="F185" t="s">
        <v>26</v>
      </c>
      <c r="G185">
        <v>954722</v>
      </c>
      <c r="H185" t="s">
        <v>241</v>
      </c>
      <c r="I185" t="s">
        <v>60</v>
      </c>
      <c r="J185" t="s">
        <v>242</v>
      </c>
      <c r="K185">
        <v>1</v>
      </c>
      <c r="L185">
        <v>616.45000000000005</v>
      </c>
      <c r="M185">
        <v>1709.44</v>
      </c>
      <c r="N185" t="s">
        <v>22</v>
      </c>
      <c r="O185" t="s">
        <v>23</v>
      </c>
      <c r="P185">
        <v>40</v>
      </c>
    </row>
    <row r="186" spans="1:16" x14ac:dyDescent="0.25">
      <c r="A186">
        <v>1134990529</v>
      </c>
      <c r="B186" s="1">
        <v>45497.792928240742</v>
      </c>
      <c r="C186">
        <v>63971358</v>
      </c>
      <c r="D186" t="s">
        <v>487</v>
      </c>
      <c r="E186" t="s">
        <v>488</v>
      </c>
      <c r="F186" t="s">
        <v>46</v>
      </c>
      <c r="G186">
        <v>704868</v>
      </c>
      <c r="H186" t="s">
        <v>55</v>
      </c>
      <c r="I186" t="s">
        <v>56</v>
      </c>
      <c r="J186" t="s">
        <v>116</v>
      </c>
      <c r="K186">
        <v>2</v>
      </c>
      <c r="L186">
        <v>193.46</v>
      </c>
      <c r="M186">
        <v>2294.08</v>
      </c>
      <c r="N186" t="s">
        <v>22</v>
      </c>
      <c r="O186" t="s">
        <v>23</v>
      </c>
      <c r="P186">
        <v>25</v>
      </c>
    </row>
    <row r="187" spans="1:16" x14ac:dyDescent="0.25">
      <c r="A187">
        <v>105578518</v>
      </c>
      <c r="B187" s="1">
        <v>45354.083229166667</v>
      </c>
      <c r="C187">
        <v>38615653</v>
      </c>
      <c r="D187" t="s">
        <v>489</v>
      </c>
      <c r="E187" t="s">
        <v>336</v>
      </c>
      <c r="F187" t="s">
        <v>46</v>
      </c>
      <c r="G187">
        <v>329351</v>
      </c>
      <c r="H187" t="s">
        <v>67</v>
      </c>
      <c r="I187" t="s">
        <v>68</v>
      </c>
      <c r="J187" t="s">
        <v>490</v>
      </c>
      <c r="K187">
        <v>3</v>
      </c>
      <c r="L187">
        <v>310.87</v>
      </c>
      <c r="M187">
        <v>1034.1600000000001</v>
      </c>
      <c r="N187" t="s">
        <v>22</v>
      </c>
      <c r="O187" t="s">
        <v>75</v>
      </c>
      <c r="P187">
        <v>20</v>
      </c>
    </row>
    <row r="188" spans="1:16" x14ac:dyDescent="0.25">
      <c r="A188">
        <v>511736499</v>
      </c>
      <c r="B188" s="1">
        <v>45589.889016203706</v>
      </c>
      <c r="C188">
        <v>38615653</v>
      </c>
      <c r="D188" t="s">
        <v>489</v>
      </c>
      <c r="E188" t="s">
        <v>336</v>
      </c>
      <c r="F188" t="s">
        <v>46</v>
      </c>
      <c r="G188">
        <v>4452</v>
      </c>
      <c r="H188" t="s">
        <v>78</v>
      </c>
      <c r="I188" t="s">
        <v>79</v>
      </c>
      <c r="J188" t="s">
        <v>424</v>
      </c>
      <c r="K188">
        <v>1</v>
      </c>
      <c r="L188">
        <v>169.88</v>
      </c>
      <c r="M188">
        <v>2993.04</v>
      </c>
      <c r="N188" t="s">
        <v>62</v>
      </c>
      <c r="O188" t="s">
        <v>23</v>
      </c>
      <c r="P188">
        <v>30</v>
      </c>
    </row>
    <row r="189" spans="1:16" x14ac:dyDescent="0.25">
      <c r="A189">
        <v>960728650</v>
      </c>
      <c r="B189" s="1">
        <v>45032.332453703704</v>
      </c>
      <c r="C189">
        <v>34526570</v>
      </c>
      <c r="D189" t="s">
        <v>491</v>
      </c>
      <c r="E189" t="s">
        <v>492</v>
      </c>
      <c r="F189" t="s">
        <v>26</v>
      </c>
      <c r="G189">
        <v>187399</v>
      </c>
      <c r="H189" t="s">
        <v>152</v>
      </c>
      <c r="I189" t="s">
        <v>60</v>
      </c>
      <c r="J189" t="s">
        <v>493</v>
      </c>
      <c r="K189">
        <v>3</v>
      </c>
      <c r="L189">
        <v>53.49</v>
      </c>
      <c r="M189">
        <v>426.72</v>
      </c>
      <c r="N189" t="s">
        <v>30</v>
      </c>
      <c r="O189" t="s">
        <v>75</v>
      </c>
      <c r="P189">
        <v>40</v>
      </c>
    </row>
    <row r="190" spans="1:16" x14ac:dyDescent="0.25">
      <c r="A190">
        <v>599772156</v>
      </c>
      <c r="B190" s="1">
        <v>45009.193310185183</v>
      </c>
      <c r="C190">
        <v>35358395</v>
      </c>
      <c r="D190" t="s">
        <v>494</v>
      </c>
      <c r="E190" t="s">
        <v>495</v>
      </c>
      <c r="F190" t="s">
        <v>34</v>
      </c>
      <c r="G190">
        <v>34200</v>
      </c>
      <c r="H190" t="s">
        <v>167</v>
      </c>
      <c r="I190" t="s">
        <v>36</v>
      </c>
      <c r="J190" t="s">
        <v>289</v>
      </c>
      <c r="K190">
        <v>2</v>
      </c>
      <c r="L190">
        <v>319.8</v>
      </c>
      <c r="M190">
        <v>1566.3</v>
      </c>
      <c r="N190" t="s">
        <v>38</v>
      </c>
      <c r="O190" t="s">
        <v>75</v>
      </c>
      <c r="P190">
        <v>35</v>
      </c>
    </row>
    <row r="191" spans="1:16" x14ac:dyDescent="0.25">
      <c r="A191">
        <v>159394992</v>
      </c>
      <c r="B191" s="1">
        <v>45510.280902777777</v>
      </c>
      <c r="C191">
        <v>35358395</v>
      </c>
      <c r="D191" t="s">
        <v>494</v>
      </c>
      <c r="E191" t="s">
        <v>495</v>
      </c>
      <c r="F191" t="s">
        <v>34</v>
      </c>
      <c r="G191">
        <v>473929</v>
      </c>
      <c r="H191" t="s">
        <v>461</v>
      </c>
      <c r="I191" t="s">
        <v>51</v>
      </c>
      <c r="J191" t="s">
        <v>462</v>
      </c>
      <c r="K191">
        <v>1</v>
      </c>
      <c r="L191">
        <v>440.19</v>
      </c>
      <c r="M191">
        <v>611.71</v>
      </c>
      <c r="N191" t="s">
        <v>62</v>
      </c>
      <c r="O191" t="s">
        <v>23</v>
      </c>
      <c r="P191">
        <v>25</v>
      </c>
    </row>
    <row r="192" spans="1:16" x14ac:dyDescent="0.25">
      <c r="A192">
        <v>2052163872</v>
      </c>
      <c r="B192" s="1">
        <v>45098.937754629631</v>
      </c>
      <c r="C192">
        <v>20634789</v>
      </c>
      <c r="D192" t="s">
        <v>496</v>
      </c>
      <c r="E192" t="s">
        <v>497</v>
      </c>
      <c r="F192" t="s">
        <v>26</v>
      </c>
      <c r="G192">
        <v>376447</v>
      </c>
      <c r="H192" t="s">
        <v>99</v>
      </c>
      <c r="I192" t="s">
        <v>68</v>
      </c>
      <c r="J192" t="s">
        <v>498</v>
      </c>
      <c r="K192">
        <v>2</v>
      </c>
      <c r="L192">
        <v>724.84</v>
      </c>
      <c r="M192">
        <v>819.82</v>
      </c>
      <c r="N192" t="s">
        <v>62</v>
      </c>
      <c r="O192" t="s">
        <v>23</v>
      </c>
      <c r="P192">
        <v>20</v>
      </c>
    </row>
    <row r="193" spans="1:16" x14ac:dyDescent="0.25">
      <c r="A193">
        <v>1427911940</v>
      </c>
      <c r="B193" s="1">
        <v>45346.29210648148</v>
      </c>
      <c r="C193">
        <v>20634789</v>
      </c>
      <c r="D193" t="s">
        <v>496</v>
      </c>
      <c r="E193" t="s">
        <v>497</v>
      </c>
      <c r="F193" t="s">
        <v>26</v>
      </c>
      <c r="G193">
        <v>451933</v>
      </c>
      <c r="H193" t="s">
        <v>220</v>
      </c>
      <c r="I193" t="s">
        <v>123</v>
      </c>
      <c r="J193" t="s">
        <v>221</v>
      </c>
      <c r="K193">
        <v>3</v>
      </c>
      <c r="L193">
        <v>568.94000000000005</v>
      </c>
      <c r="M193">
        <v>689.16</v>
      </c>
      <c r="N193" t="s">
        <v>30</v>
      </c>
      <c r="O193" t="s">
        <v>23</v>
      </c>
      <c r="P193">
        <v>15</v>
      </c>
    </row>
    <row r="194" spans="1:16" x14ac:dyDescent="0.25">
      <c r="A194">
        <v>1996683408</v>
      </c>
      <c r="B194" s="1">
        <v>45321.97587962963</v>
      </c>
      <c r="C194">
        <v>5043760</v>
      </c>
      <c r="D194" t="s">
        <v>499</v>
      </c>
      <c r="E194" t="s">
        <v>500</v>
      </c>
      <c r="F194" t="s">
        <v>46</v>
      </c>
      <c r="G194">
        <v>39154</v>
      </c>
      <c r="H194" t="s">
        <v>384</v>
      </c>
      <c r="I194" t="s">
        <v>51</v>
      </c>
      <c r="J194" t="s">
        <v>385</v>
      </c>
      <c r="K194">
        <v>2</v>
      </c>
      <c r="L194">
        <v>946.86</v>
      </c>
      <c r="M194">
        <v>870.29</v>
      </c>
      <c r="N194" t="s">
        <v>38</v>
      </c>
      <c r="O194" t="s">
        <v>75</v>
      </c>
      <c r="P194">
        <v>25</v>
      </c>
    </row>
    <row r="195" spans="1:16" x14ac:dyDescent="0.25">
      <c r="A195">
        <v>343479370</v>
      </c>
      <c r="B195" s="1">
        <v>45415.524768518517</v>
      </c>
      <c r="C195">
        <v>5043760</v>
      </c>
      <c r="D195" t="s">
        <v>499</v>
      </c>
      <c r="E195" t="s">
        <v>500</v>
      </c>
      <c r="F195" t="s">
        <v>46</v>
      </c>
      <c r="G195">
        <v>566052</v>
      </c>
      <c r="H195" t="s">
        <v>19</v>
      </c>
      <c r="I195" t="s">
        <v>20</v>
      </c>
      <c r="J195" t="s">
        <v>501</v>
      </c>
      <c r="K195">
        <v>1</v>
      </c>
      <c r="L195">
        <v>87.3</v>
      </c>
      <c r="M195">
        <v>1820.87</v>
      </c>
      <c r="N195" t="s">
        <v>22</v>
      </c>
      <c r="O195" t="s">
        <v>23</v>
      </c>
      <c r="P195">
        <v>20</v>
      </c>
    </row>
    <row r="196" spans="1:16" x14ac:dyDescent="0.25">
      <c r="A196">
        <v>819853692</v>
      </c>
      <c r="B196" s="1">
        <v>45477.724942129629</v>
      </c>
      <c r="C196">
        <v>32656885</v>
      </c>
      <c r="D196" t="s">
        <v>502</v>
      </c>
      <c r="E196" t="s">
        <v>503</v>
      </c>
      <c r="F196" t="s">
        <v>26</v>
      </c>
      <c r="G196">
        <v>709916</v>
      </c>
      <c r="H196" t="s">
        <v>55</v>
      </c>
      <c r="I196" t="s">
        <v>56</v>
      </c>
      <c r="J196" t="s">
        <v>395</v>
      </c>
      <c r="K196">
        <v>3</v>
      </c>
      <c r="L196">
        <v>33.76</v>
      </c>
      <c r="M196">
        <v>1540.06</v>
      </c>
      <c r="N196" t="s">
        <v>38</v>
      </c>
      <c r="O196" t="s">
        <v>23</v>
      </c>
      <c r="P196">
        <v>25</v>
      </c>
    </row>
    <row r="197" spans="1:16" x14ac:dyDescent="0.25">
      <c r="A197">
        <v>1971008155</v>
      </c>
      <c r="B197" s="1">
        <v>45222.933113425926</v>
      </c>
      <c r="C197">
        <v>2457734</v>
      </c>
      <c r="D197" t="s">
        <v>504</v>
      </c>
      <c r="E197" t="s">
        <v>429</v>
      </c>
      <c r="F197" t="s">
        <v>18</v>
      </c>
      <c r="G197">
        <v>222892</v>
      </c>
      <c r="H197" t="s">
        <v>163</v>
      </c>
      <c r="I197" t="s">
        <v>51</v>
      </c>
      <c r="J197" t="s">
        <v>164</v>
      </c>
      <c r="K197">
        <v>1</v>
      </c>
      <c r="L197">
        <v>869.22</v>
      </c>
      <c r="M197">
        <v>1866.01</v>
      </c>
      <c r="N197" t="s">
        <v>22</v>
      </c>
      <c r="O197" t="s">
        <v>23</v>
      </c>
      <c r="P197">
        <v>25</v>
      </c>
    </row>
    <row r="198" spans="1:16" x14ac:dyDescent="0.25">
      <c r="A198">
        <v>1843468816</v>
      </c>
      <c r="B198" s="1">
        <v>45110.127766203703</v>
      </c>
      <c r="C198">
        <v>55425478</v>
      </c>
      <c r="D198" t="s">
        <v>505</v>
      </c>
      <c r="E198" t="s">
        <v>506</v>
      </c>
      <c r="F198" t="s">
        <v>34</v>
      </c>
      <c r="G198">
        <v>952124</v>
      </c>
      <c r="H198" t="s">
        <v>156</v>
      </c>
      <c r="I198" t="s">
        <v>51</v>
      </c>
      <c r="J198" t="s">
        <v>507</v>
      </c>
      <c r="K198">
        <v>3</v>
      </c>
      <c r="L198">
        <v>127.08</v>
      </c>
      <c r="M198">
        <v>2092.13</v>
      </c>
      <c r="N198" t="s">
        <v>22</v>
      </c>
      <c r="O198" t="s">
        <v>23</v>
      </c>
      <c r="P198">
        <v>25</v>
      </c>
    </row>
    <row r="199" spans="1:16" x14ac:dyDescent="0.25">
      <c r="A199">
        <v>607125614</v>
      </c>
      <c r="B199" s="1">
        <v>45418.463472222225</v>
      </c>
      <c r="C199">
        <v>55425478</v>
      </c>
      <c r="D199" t="s">
        <v>505</v>
      </c>
      <c r="E199" t="s">
        <v>506</v>
      </c>
      <c r="F199" t="s">
        <v>34</v>
      </c>
      <c r="G199">
        <v>661577</v>
      </c>
      <c r="H199" t="s">
        <v>139</v>
      </c>
      <c r="I199" t="s">
        <v>28</v>
      </c>
      <c r="J199" t="s">
        <v>508</v>
      </c>
      <c r="K199">
        <v>3</v>
      </c>
      <c r="L199">
        <v>720.95</v>
      </c>
      <c r="M199">
        <v>3303.42</v>
      </c>
      <c r="N199" t="s">
        <v>22</v>
      </c>
      <c r="O199" t="s">
        <v>75</v>
      </c>
      <c r="P199">
        <v>35</v>
      </c>
    </row>
    <row r="200" spans="1:16" x14ac:dyDescent="0.25">
      <c r="A200">
        <v>1086881691</v>
      </c>
      <c r="B200" s="1">
        <v>45392.723726851851</v>
      </c>
      <c r="C200">
        <v>77035814</v>
      </c>
      <c r="D200" t="s">
        <v>509</v>
      </c>
      <c r="E200" t="s">
        <v>265</v>
      </c>
      <c r="F200" t="s">
        <v>34</v>
      </c>
      <c r="G200">
        <v>621677</v>
      </c>
      <c r="H200" t="s">
        <v>59</v>
      </c>
      <c r="I200" t="s">
        <v>60</v>
      </c>
      <c r="J200" t="s">
        <v>510</v>
      </c>
      <c r="K200">
        <v>3</v>
      </c>
      <c r="L200">
        <v>317.8</v>
      </c>
      <c r="M200">
        <v>1914.71</v>
      </c>
      <c r="N200" t="s">
        <v>22</v>
      </c>
      <c r="O200" t="s">
        <v>23</v>
      </c>
      <c r="P200">
        <v>40</v>
      </c>
    </row>
    <row r="201" spans="1:16" x14ac:dyDescent="0.25">
      <c r="A201">
        <v>1821414490</v>
      </c>
      <c r="B201" s="1">
        <v>45586.314675925925</v>
      </c>
      <c r="C201">
        <v>75632045</v>
      </c>
      <c r="D201" t="s">
        <v>511</v>
      </c>
      <c r="E201" t="s">
        <v>218</v>
      </c>
      <c r="F201" t="s">
        <v>46</v>
      </c>
      <c r="G201">
        <v>124290</v>
      </c>
      <c r="H201" t="s">
        <v>167</v>
      </c>
      <c r="I201" t="s">
        <v>36</v>
      </c>
      <c r="J201" t="s">
        <v>468</v>
      </c>
      <c r="K201">
        <v>2</v>
      </c>
      <c r="L201">
        <v>39.65</v>
      </c>
      <c r="M201">
        <v>3493.06</v>
      </c>
      <c r="N201" t="s">
        <v>62</v>
      </c>
      <c r="O201" t="s">
        <v>23</v>
      </c>
      <c r="P201">
        <v>35</v>
      </c>
    </row>
    <row r="202" spans="1:16" x14ac:dyDescent="0.25">
      <c r="A202">
        <v>935645101</v>
      </c>
      <c r="B202" s="1">
        <v>45196.1018287037</v>
      </c>
      <c r="C202">
        <v>63368244</v>
      </c>
      <c r="D202" t="s">
        <v>512</v>
      </c>
      <c r="E202" t="s">
        <v>513</v>
      </c>
      <c r="F202" t="s">
        <v>26</v>
      </c>
      <c r="G202">
        <v>677169</v>
      </c>
      <c r="H202" t="s">
        <v>91</v>
      </c>
      <c r="I202" t="s">
        <v>20</v>
      </c>
      <c r="J202" t="s">
        <v>160</v>
      </c>
      <c r="K202">
        <v>1</v>
      </c>
      <c r="L202">
        <v>261.02999999999997</v>
      </c>
      <c r="M202">
        <v>2584.5</v>
      </c>
      <c r="N202" t="s">
        <v>30</v>
      </c>
      <c r="O202" t="s">
        <v>31</v>
      </c>
      <c r="P202">
        <v>20</v>
      </c>
    </row>
    <row r="203" spans="1:16" x14ac:dyDescent="0.25">
      <c r="A203">
        <v>267738904</v>
      </c>
      <c r="B203" s="1">
        <v>45223.965694444443</v>
      </c>
      <c r="C203">
        <v>63368244</v>
      </c>
      <c r="D203" t="s">
        <v>512</v>
      </c>
      <c r="E203" t="s">
        <v>513</v>
      </c>
      <c r="F203" t="s">
        <v>26</v>
      </c>
      <c r="G203">
        <v>606256</v>
      </c>
      <c r="H203" t="s">
        <v>59</v>
      </c>
      <c r="I203" t="s">
        <v>60</v>
      </c>
      <c r="J203" t="s">
        <v>514</v>
      </c>
      <c r="K203">
        <v>2</v>
      </c>
      <c r="L203">
        <v>369.28</v>
      </c>
      <c r="M203">
        <v>3596.07</v>
      </c>
      <c r="N203" t="s">
        <v>62</v>
      </c>
      <c r="O203" t="s">
        <v>75</v>
      </c>
      <c r="P203">
        <v>40</v>
      </c>
    </row>
    <row r="204" spans="1:16" x14ac:dyDescent="0.25">
      <c r="A204">
        <v>2056131802</v>
      </c>
      <c r="B204" s="1">
        <v>45171.209224537037</v>
      </c>
      <c r="C204">
        <v>16448993</v>
      </c>
      <c r="D204" t="s">
        <v>515</v>
      </c>
      <c r="E204" t="s">
        <v>516</v>
      </c>
      <c r="F204" t="s">
        <v>34</v>
      </c>
      <c r="G204">
        <v>397973</v>
      </c>
      <c r="H204" t="s">
        <v>256</v>
      </c>
      <c r="I204" t="s">
        <v>51</v>
      </c>
      <c r="J204" t="s">
        <v>369</v>
      </c>
      <c r="K204">
        <v>3</v>
      </c>
      <c r="L204">
        <v>728.73</v>
      </c>
      <c r="M204">
        <v>328.51</v>
      </c>
      <c r="N204" t="s">
        <v>62</v>
      </c>
      <c r="O204" t="s">
        <v>31</v>
      </c>
      <c r="P204">
        <v>25</v>
      </c>
    </row>
    <row r="205" spans="1:16" x14ac:dyDescent="0.25">
      <c r="A205">
        <v>1468095888</v>
      </c>
      <c r="B205" s="1">
        <v>45094.256296296298</v>
      </c>
      <c r="C205">
        <v>37691544</v>
      </c>
      <c r="D205" t="s">
        <v>517</v>
      </c>
      <c r="E205" t="s">
        <v>275</v>
      </c>
      <c r="F205" t="s">
        <v>34</v>
      </c>
      <c r="G205">
        <v>455083</v>
      </c>
      <c r="H205" t="s">
        <v>99</v>
      </c>
      <c r="I205" t="s">
        <v>68</v>
      </c>
      <c r="J205" t="s">
        <v>143</v>
      </c>
      <c r="K205">
        <v>1</v>
      </c>
      <c r="L205">
        <v>959.01</v>
      </c>
      <c r="M205">
        <v>4034.72</v>
      </c>
      <c r="N205" t="s">
        <v>22</v>
      </c>
      <c r="O205" t="s">
        <v>23</v>
      </c>
      <c r="P205">
        <v>20</v>
      </c>
    </row>
    <row r="206" spans="1:16" x14ac:dyDescent="0.25">
      <c r="A206">
        <v>1643234106</v>
      </c>
      <c r="B206" s="1">
        <v>45547.161412037036</v>
      </c>
      <c r="C206">
        <v>37691544</v>
      </c>
      <c r="D206" t="s">
        <v>517</v>
      </c>
      <c r="E206" t="s">
        <v>275</v>
      </c>
      <c r="F206" t="s">
        <v>34</v>
      </c>
      <c r="G206">
        <v>557908</v>
      </c>
      <c r="H206" t="s">
        <v>192</v>
      </c>
      <c r="I206" t="s">
        <v>20</v>
      </c>
      <c r="J206" t="s">
        <v>518</v>
      </c>
      <c r="K206">
        <v>3</v>
      </c>
      <c r="L206">
        <v>942.37</v>
      </c>
      <c r="M206">
        <v>1196.7</v>
      </c>
      <c r="N206" t="s">
        <v>38</v>
      </c>
      <c r="O206" t="s">
        <v>75</v>
      </c>
      <c r="P206">
        <v>20</v>
      </c>
    </row>
    <row r="207" spans="1:16" x14ac:dyDescent="0.25">
      <c r="A207">
        <v>231328814</v>
      </c>
      <c r="B207" s="1">
        <v>45401.169062499997</v>
      </c>
      <c r="C207">
        <v>25287111</v>
      </c>
      <c r="D207" t="s">
        <v>519</v>
      </c>
      <c r="E207" t="s">
        <v>485</v>
      </c>
      <c r="F207" t="s">
        <v>34</v>
      </c>
      <c r="G207">
        <v>820541</v>
      </c>
      <c r="H207" t="s">
        <v>95</v>
      </c>
      <c r="I207" t="s">
        <v>56</v>
      </c>
      <c r="J207" t="s">
        <v>520</v>
      </c>
      <c r="K207">
        <v>3</v>
      </c>
      <c r="L207">
        <v>576.22</v>
      </c>
      <c r="M207">
        <v>2506.9299999999998</v>
      </c>
      <c r="N207" t="s">
        <v>38</v>
      </c>
      <c r="O207" t="s">
        <v>75</v>
      </c>
      <c r="P207">
        <v>25</v>
      </c>
    </row>
    <row r="208" spans="1:16" x14ac:dyDescent="0.25">
      <c r="A208">
        <v>936587253</v>
      </c>
      <c r="B208" s="1">
        <v>45125.404687499999</v>
      </c>
      <c r="C208">
        <v>93699264</v>
      </c>
      <c r="D208" t="s">
        <v>521</v>
      </c>
      <c r="E208" t="s">
        <v>522</v>
      </c>
      <c r="F208" t="s">
        <v>34</v>
      </c>
      <c r="G208">
        <v>462526</v>
      </c>
      <c r="H208" t="s">
        <v>523</v>
      </c>
      <c r="I208" t="s">
        <v>68</v>
      </c>
      <c r="J208" t="s">
        <v>524</v>
      </c>
      <c r="K208">
        <v>2</v>
      </c>
      <c r="L208">
        <v>449.97</v>
      </c>
      <c r="M208">
        <v>1820.32</v>
      </c>
      <c r="N208" t="s">
        <v>62</v>
      </c>
      <c r="O208" t="s">
        <v>23</v>
      </c>
      <c r="P208">
        <v>20</v>
      </c>
    </row>
    <row r="209" spans="1:16" x14ac:dyDescent="0.25">
      <c r="A209">
        <v>238484255</v>
      </c>
      <c r="B209" s="1">
        <v>45393.169247685182</v>
      </c>
      <c r="C209">
        <v>73869823</v>
      </c>
      <c r="D209" t="s">
        <v>525</v>
      </c>
      <c r="E209" t="s">
        <v>492</v>
      </c>
      <c r="F209" t="s">
        <v>46</v>
      </c>
      <c r="G209">
        <v>354409</v>
      </c>
      <c r="H209" t="s">
        <v>131</v>
      </c>
      <c r="I209" t="s">
        <v>123</v>
      </c>
      <c r="J209" t="s">
        <v>189</v>
      </c>
      <c r="K209">
        <v>3</v>
      </c>
      <c r="L209">
        <v>325.08</v>
      </c>
      <c r="M209">
        <v>4305.0600000000004</v>
      </c>
      <c r="N209" t="s">
        <v>22</v>
      </c>
      <c r="O209" t="s">
        <v>23</v>
      </c>
      <c r="P209">
        <v>15</v>
      </c>
    </row>
    <row r="210" spans="1:16" x14ac:dyDescent="0.25">
      <c r="A210">
        <v>368599691</v>
      </c>
      <c r="B210" s="1">
        <v>45587.678310185183</v>
      </c>
      <c r="C210">
        <v>44030130</v>
      </c>
      <c r="D210" t="s">
        <v>526</v>
      </c>
      <c r="E210" t="s">
        <v>527</v>
      </c>
      <c r="F210" t="s">
        <v>46</v>
      </c>
      <c r="G210">
        <v>890232</v>
      </c>
      <c r="H210" t="s">
        <v>351</v>
      </c>
      <c r="I210" t="s">
        <v>73</v>
      </c>
      <c r="J210" t="s">
        <v>528</v>
      </c>
      <c r="K210">
        <v>1</v>
      </c>
      <c r="L210">
        <v>432</v>
      </c>
      <c r="M210">
        <v>3753</v>
      </c>
      <c r="N210" t="s">
        <v>38</v>
      </c>
      <c r="O210" t="s">
        <v>23</v>
      </c>
      <c r="P210">
        <v>30</v>
      </c>
    </row>
    <row r="211" spans="1:16" x14ac:dyDescent="0.25">
      <c r="A211">
        <v>877883470</v>
      </c>
      <c r="B211" s="1">
        <v>45084.5625462963</v>
      </c>
      <c r="C211">
        <v>1200365</v>
      </c>
      <c r="D211" t="s">
        <v>529</v>
      </c>
      <c r="E211" t="s">
        <v>485</v>
      </c>
      <c r="F211" t="s">
        <v>46</v>
      </c>
      <c r="G211">
        <v>4452</v>
      </c>
      <c r="H211" t="s">
        <v>78</v>
      </c>
      <c r="I211" t="s">
        <v>79</v>
      </c>
      <c r="J211" t="s">
        <v>424</v>
      </c>
      <c r="K211">
        <v>2</v>
      </c>
      <c r="L211">
        <v>169.88</v>
      </c>
      <c r="M211">
        <v>393.43</v>
      </c>
      <c r="N211" t="s">
        <v>30</v>
      </c>
      <c r="O211" t="s">
        <v>75</v>
      </c>
      <c r="P211">
        <v>30</v>
      </c>
    </row>
    <row r="212" spans="1:16" x14ac:dyDescent="0.25">
      <c r="A212">
        <v>502764834</v>
      </c>
      <c r="B212" s="1">
        <v>45506.750590277778</v>
      </c>
      <c r="C212">
        <v>96903782</v>
      </c>
      <c r="D212" t="s">
        <v>530</v>
      </c>
      <c r="E212" t="s">
        <v>211</v>
      </c>
      <c r="F212" t="s">
        <v>46</v>
      </c>
      <c r="G212">
        <v>112390</v>
      </c>
      <c r="H212" t="s">
        <v>63</v>
      </c>
      <c r="I212" t="s">
        <v>36</v>
      </c>
      <c r="J212" t="s">
        <v>531</v>
      </c>
      <c r="K212">
        <v>2</v>
      </c>
      <c r="L212">
        <v>877.98</v>
      </c>
      <c r="M212">
        <v>3197.48</v>
      </c>
      <c r="N212" t="s">
        <v>62</v>
      </c>
      <c r="O212" t="s">
        <v>23</v>
      </c>
      <c r="P212">
        <v>35</v>
      </c>
    </row>
    <row r="213" spans="1:16" x14ac:dyDescent="0.25">
      <c r="A213">
        <v>274530126</v>
      </c>
      <c r="B213" s="1">
        <v>45024.911469907405</v>
      </c>
      <c r="C213">
        <v>35278126</v>
      </c>
      <c r="D213" t="s">
        <v>532</v>
      </c>
      <c r="E213" t="s">
        <v>533</v>
      </c>
      <c r="F213" t="s">
        <v>18</v>
      </c>
      <c r="G213">
        <v>851978</v>
      </c>
      <c r="H213" t="s">
        <v>192</v>
      </c>
      <c r="I213" t="s">
        <v>20</v>
      </c>
      <c r="J213" t="s">
        <v>534</v>
      </c>
      <c r="K213">
        <v>3</v>
      </c>
      <c r="L213">
        <v>715.72</v>
      </c>
      <c r="M213">
        <v>1841.66</v>
      </c>
      <c r="N213" t="s">
        <v>22</v>
      </c>
      <c r="O213" t="s">
        <v>31</v>
      </c>
      <c r="P213">
        <v>20</v>
      </c>
    </row>
    <row r="214" spans="1:16" x14ac:dyDescent="0.25">
      <c r="A214">
        <v>484869710</v>
      </c>
      <c r="B214" s="1">
        <v>45178.490763888891</v>
      </c>
      <c r="C214">
        <v>6756256</v>
      </c>
      <c r="D214" t="s">
        <v>535</v>
      </c>
      <c r="E214" t="s">
        <v>536</v>
      </c>
      <c r="F214" t="s">
        <v>18</v>
      </c>
      <c r="G214">
        <v>15314</v>
      </c>
      <c r="H214" t="s">
        <v>67</v>
      </c>
      <c r="I214" t="s">
        <v>68</v>
      </c>
      <c r="J214" t="s">
        <v>537</v>
      </c>
      <c r="K214">
        <v>2</v>
      </c>
      <c r="L214">
        <v>578.85</v>
      </c>
      <c r="M214">
        <v>1429.34</v>
      </c>
      <c r="N214" t="s">
        <v>22</v>
      </c>
      <c r="O214" t="s">
        <v>23</v>
      </c>
      <c r="P214">
        <v>20</v>
      </c>
    </row>
    <row r="215" spans="1:16" x14ac:dyDescent="0.25">
      <c r="A215">
        <v>645916247</v>
      </c>
      <c r="B215" s="1">
        <v>45209.119675925926</v>
      </c>
      <c r="C215">
        <v>76857266</v>
      </c>
      <c r="D215" t="s">
        <v>538</v>
      </c>
      <c r="E215" t="s">
        <v>539</v>
      </c>
      <c r="F215" t="s">
        <v>18</v>
      </c>
      <c r="G215">
        <v>812607</v>
      </c>
      <c r="H215" t="s">
        <v>50</v>
      </c>
      <c r="I215" t="s">
        <v>51</v>
      </c>
      <c r="J215" t="s">
        <v>447</v>
      </c>
      <c r="K215">
        <v>1</v>
      </c>
      <c r="L215">
        <v>416.65</v>
      </c>
      <c r="M215">
        <v>4465.8999999999996</v>
      </c>
      <c r="N215" t="s">
        <v>22</v>
      </c>
      <c r="O215" t="s">
        <v>31</v>
      </c>
      <c r="P215">
        <v>25</v>
      </c>
    </row>
    <row r="216" spans="1:16" x14ac:dyDescent="0.25">
      <c r="A216">
        <v>448732557</v>
      </c>
      <c r="B216" s="1">
        <v>45260.989212962966</v>
      </c>
      <c r="C216">
        <v>80952275</v>
      </c>
      <c r="D216" t="s">
        <v>540</v>
      </c>
      <c r="E216" t="s">
        <v>443</v>
      </c>
      <c r="F216" t="s">
        <v>26</v>
      </c>
      <c r="G216">
        <v>689769</v>
      </c>
      <c r="H216" t="s">
        <v>272</v>
      </c>
      <c r="I216" t="s">
        <v>60</v>
      </c>
      <c r="J216" t="s">
        <v>273</v>
      </c>
      <c r="K216">
        <v>1</v>
      </c>
      <c r="L216">
        <v>46.62</v>
      </c>
      <c r="M216">
        <v>1385.54</v>
      </c>
      <c r="N216" t="s">
        <v>38</v>
      </c>
      <c r="O216" t="s">
        <v>23</v>
      </c>
      <c r="P216">
        <v>40</v>
      </c>
    </row>
    <row r="217" spans="1:16" x14ac:dyDescent="0.25">
      <c r="A217">
        <v>768283559</v>
      </c>
      <c r="B217" s="1">
        <v>45331.073275462964</v>
      </c>
      <c r="C217">
        <v>24621386</v>
      </c>
      <c r="D217" t="s">
        <v>541</v>
      </c>
      <c r="E217" t="s">
        <v>542</v>
      </c>
      <c r="F217" t="s">
        <v>18</v>
      </c>
      <c r="G217">
        <v>771228</v>
      </c>
      <c r="H217" t="s">
        <v>27</v>
      </c>
      <c r="I217" t="s">
        <v>28</v>
      </c>
      <c r="J217" t="s">
        <v>260</v>
      </c>
      <c r="K217">
        <v>3</v>
      </c>
      <c r="L217">
        <v>83.18</v>
      </c>
      <c r="M217">
        <v>1780.68</v>
      </c>
      <c r="N217" t="s">
        <v>38</v>
      </c>
      <c r="O217" t="s">
        <v>23</v>
      </c>
      <c r="P217">
        <v>35</v>
      </c>
    </row>
    <row r="218" spans="1:16" x14ac:dyDescent="0.25">
      <c r="A218">
        <v>39405769</v>
      </c>
      <c r="B218" s="1">
        <v>45023.532407407409</v>
      </c>
      <c r="C218">
        <v>24621386</v>
      </c>
      <c r="D218" t="s">
        <v>541</v>
      </c>
      <c r="E218" t="s">
        <v>542</v>
      </c>
      <c r="F218" t="s">
        <v>18</v>
      </c>
      <c r="G218">
        <v>880510</v>
      </c>
      <c r="H218" t="s">
        <v>109</v>
      </c>
      <c r="I218" t="s">
        <v>68</v>
      </c>
      <c r="J218" t="s">
        <v>110</v>
      </c>
      <c r="K218">
        <v>2</v>
      </c>
      <c r="L218">
        <v>951.43</v>
      </c>
      <c r="M218">
        <v>941.25</v>
      </c>
      <c r="N218" t="s">
        <v>62</v>
      </c>
      <c r="O218" t="s">
        <v>75</v>
      </c>
      <c r="P218">
        <v>20</v>
      </c>
    </row>
    <row r="219" spans="1:16" x14ac:dyDescent="0.25">
      <c r="A219">
        <v>951657166</v>
      </c>
      <c r="B219" s="1">
        <v>45403.327060185184</v>
      </c>
      <c r="C219">
        <v>63624332</v>
      </c>
      <c r="D219" t="s">
        <v>543</v>
      </c>
      <c r="E219" t="s">
        <v>544</v>
      </c>
      <c r="F219" t="s">
        <v>34</v>
      </c>
      <c r="G219">
        <v>679321</v>
      </c>
      <c r="H219" t="s">
        <v>196</v>
      </c>
      <c r="I219" t="s">
        <v>73</v>
      </c>
      <c r="J219" t="s">
        <v>197</v>
      </c>
      <c r="K219">
        <v>3</v>
      </c>
      <c r="L219">
        <v>738.46</v>
      </c>
      <c r="M219">
        <v>3588.19</v>
      </c>
      <c r="N219" t="s">
        <v>30</v>
      </c>
      <c r="O219" t="s">
        <v>23</v>
      </c>
      <c r="P219">
        <v>30</v>
      </c>
    </row>
    <row r="220" spans="1:16" x14ac:dyDescent="0.25">
      <c r="A220">
        <v>1194228460</v>
      </c>
      <c r="B220" s="1">
        <v>45362.674317129633</v>
      </c>
      <c r="C220">
        <v>61516967</v>
      </c>
      <c r="D220" t="s">
        <v>545</v>
      </c>
      <c r="E220" t="s">
        <v>121</v>
      </c>
      <c r="F220" t="s">
        <v>46</v>
      </c>
      <c r="G220">
        <v>140489</v>
      </c>
      <c r="H220" t="s">
        <v>35</v>
      </c>
      <c r="I220" t="s">
        <v>36</v>
      </c>
      <c r="J220" t="s">
        <v>546</v>
      </c>
      <c r="K220">
        <v>3</v>
      </c>
      <c r="L220">
        <v>650.20000000000005</v>
      </c>
      <c r="M220">
        <v>4057.11</v>
      </c>
      <c r="N220" t="s">
        <v>62</v>
      </c>
      <c r="O220" t="s">
        <v>23</v>
      </c>
      <c r="P220">
        <v>35</v>
      </c>
    </row>
    <row r="221" spans="1:16" x14ac:dyDescent="0.25">
      <c r="A221">
        <v>891333736</v>
      </c>
      <c r="B221" s="1">
        <v>45193.842395833337</v>
      </c>
      <c r="C221">
        <v>96853930</v>
      </c>
      <c r="D221" t="s">
        <v>547</v>
      </c>
      <c r="E221" t="s">
        <v>548</v>
      </c>
      <c r="F221" t="s">
        <v>18</v>
      </c>
      <c r="G221">
        <v>552496</v>
      </c>
      <c r="H221" t="s">
        <v>233</v>
      </c>
      <c r="I221" t="s">
        <v>56</v>
      </c>
      <c r="J221" t="s">
        <v>392</v>
      </c>
      <c r="K221">
        <v>1</v>
      </c>
      <c r="L221">
        <v>508</v>
      </c>
      <c r="M221">
        <v>2152.2600000000002</v>
      </c>
      <c r="N221" t="s">
        <v>38</v>
      </c>
      <c r="O221" t="s">
        <v>31</v>
      </c>
      <c r="P221">
        <v>25</v>
      </c>
    </row>
    <row r="222" spans="1:16" x14ac:dyDescent="0.25">
      <c r="A222">
        <v>1954493018</v>
      </c>
      <c r="B222" s="1">
        <v>45529.677314814813</v>
      </c>
      <c r="C222">
        <v>41612464</v>
      </c>
      <c r="D222" t="s">
        <v>549</v>
      </c>
      <c r="E222" t="s">
        <v>259</v>
      </c>
      <c r="F222" t="s">
        <v>46</v>
      </c>
      <c r="G222">
        <v>820973</v>
      </c>
      <c r="H222" t="s">
        <v>78</v>
      </c>
      <c r="I222" t="s">
        <v>79</v>
      </c>
      <c r="J222" t="s">
        <v>80</v>
      </c>
      <c r="K222">
        <v>3</v>
      </c>
      <c r="L222">
        <v>114.52</v>
      </c>
      <c r="M222">
        <v>1380.66</v>
      </c>
      <c r="N222" t="s">
        <v>38</v>
      </c>
      <c r="O222" t="s">
        <v>23</v>
      </c>
      <c r="P222">
        <v>30</v>
      </c>
    </row>
    <row r="223" spans="1:16" x14ac:dyDescent="0.25">
      <c r="A223">
        <v>1023260165</v>
      </c>
      <c r="B223" s="1">
        <v>45338.796168981484</v>
      </c>
      <c r="C223">
        <v>10683250</v>
      </c>
      <c r="D223" t="s">
        <v>550</v>
      </c>
      <c r="E223" t="s">
        <v>252</v>
      </c>
      <c r="F223" t="s">
        <v>46</v>
      </c>
      <c r="G223">
        <v>470449</v>
      </c>
      <c r="H223" t="s">
        <v>59</v>
      </c>
      <c r="I223" t="s">
        <v>60</v>
      </c>
      <c r="J223" t="s">
        <v>551</v>
      </c>
      <c r="K223">
        <v>1</v>
      </c>
      <c r="L223">
        <v>827.77</v>
      </c>
      <c r="M223">
        <v>741.67</v>
      </c>
      <c r="N223" t="s">
        <v>62</v>
      </c>
      <c r="O223" t="s">
        <v>23</v>
      </c>
      <c r="P223">
        <v>40</v>
      </c>
    </row>
    <row r="224" spans="1:16" x14ac:dyDescent="0.25">
      <c r="A224">
        <v>1382880255</v>
      </c>
      <c r="B224" s="1">
        <v>45515.560266203705</v>
      </c>
      <c r="C224">
        <v>94078407</v>
      </c>
      <c r="D224" t="s">
        <v>552</v>
      </c>
      <c r="E224" t="s">
        <v>553</v>
      </c>
      <c r="F224" t="s">
        <v>18</v>
      </c>
      <c r="G224">
        <v>820541</v>
      </c>
      <c r="H224" t="s">
        <v>95</v>
      </c>
      <c r="I224" t="s">
        <v>56</v>
      </c>
      <c r="J224" t="s">
        <v>520</v>
      </c>
      <c r="K224">
        <v>2</v>
      </c>
      <c r="L224">
        <v>576.22</v>
      </c>
      <c r="M224">
        <v>2410.88</v>
      </c>
      <c r="N224" t="s">
        <v>62</v>
      </c>
      <c r="O224" t="s">
        <v>23</v>
      </c>
      <c r="P224">
        <v>25</v>
      </c>
    </row>
    <row r="225" spans="1:16" x14ac:dyDescent="0.25">
      <c r="A225">
        <v>1745045814</v>
      </c>
      <c r="B225" s="1">
        <v>45260.364976851852</v>
      </c>
      <c r="C225">
        <v>88532418</v>
      </c>
      <c r="D225" t="s">
        <v>554</v>
      </c>
      <c r="E225" t="s">
        <v>555</v>
      </c>
      <c r="F225" t="s">
        <v>26</v>
      </c>
      <c r="G225">
        <v>677169</v>
      </c>
      <c r="H225" t="s">
        <v>91</v>
      </c>
      <c r="I225" t="s">
        <v>20</v>
      </c>
      <c r="J225" t="s">
        <v>160</v>
      </c>
      <c r="K225">
        <v>1</v>
      </c>
      <c r="L225">
        <v>261.02999999999997</v>
      </c>
      <c r="M225">
        <v>3143.65</v>
      </c>
      <c r="N225" t="s">
        <v>62</v>
      </c>
      <c r="O225" t="s">
        <v>23</v>
      </c>
      <c r="P225">
        <v>20</v>
      </c>
    </row>
    <row r="226" spans="1:16" x14ac:dyDescent="0.25">
      <c r="A226">
        <v>1876194333</v>
      </c>
      <c r="B226" s="1">
        <v>45378.359826388885</v>
      </c>
      <c r="C226">
        <v>51945420</v>
      </c>
      <c r="D226" t="s">
        <v>556</v>
      </c>
      <c r="E226" t="s">
        <v>557</v>
      </c>
      <c r="F226" t="s">
        <v>18</v>
      </c>
      <c r="G226">
        <v>540618</v>
      </c>
      <c r="H226" t="s">
        <v>270</v>
      </c>
      <c r="I226" t="s">
        <v>42</v>
      </c>
      <c r="J226" t="s">
        <v>558</v>
      </c>
      <c r="K226">
        <v>2</v>
      </c>
      <c r="L226">
        <v>317.05</v>
      </c>
      <c r="M226">
        <v>1630.26</v>
      </c>
      <c r="N226" t="s">
        <v>22</v>
      </c>
      <c r="O226" t="s">
        <v>23</v>
      </c>
      <c r="P226">
        <v>35</v>
      </c>
    </row>
    <row r="227" spans="1:16" x14ac:dyDescent="0.25">
      <c r="A227">
        <v>1118405605</v>
      </c>
      <c r="B227" s="1">
        <v>45103.476504629631</v>
      </c>
      <c r="C227">
        <v>15599514</v>
      </c>
      <c r="D227" t="s">
        <v>559</v>
      </c>
      <c r="E227" t="s">
        <v>176</v>
      </c>
      <c r="F227" t="s">
        <v>46</v>
      </c>
      <c r="G227">
        <v>287070</v>
      </c>
      <c r="H227" t="s">
        <v>220</v>
      </c>
      <c r="I227" t="s">
        <v>123</v>
      </c>
      <c r="J227" t="s">
        <v>329</v>
      </c>
      <c r="K227">
        <v>3</v>
      </c>
      <c r="L227">
        <v>443.17</v>
      </c>
      <c r="M227">
        <v>2831.58</v>
      </c>
      <c r="N227" t="s">
        <v>62</v>
      </c>
      <c r="O227" t="s">
        <v>75</v>
      </c>
      <c r="P227">
        <v>15</v>
      </c>
    </row>
    <row r="228" spans="1:16" x14ac:dyDescent="0.25">
      <c r="A228">
        <v>1471897083</v>
      </c>
      <c r="B228" s="1">
        <v>45266.913807870369</v>
      </c>
      <c r="C228">
        <v>78439088</v>
      </c>
      <c r="D228" t="s">
        <v>560</v>
      </c>
      <c r="E228" t="s">
        <v>561</v>
      </c>
      <c r="F228" t="s">
        <v>46</v>
      </c>
      <c r="G228">
        <v>228286</v>
      </c>
      <c r="H228" t="s">
        <v>196</v>
      </c>
      <c r="I228" t="s">
        <v>73</v>
      </c>
      <c r="J228" t="s">
        <v>562</v>
      </c>
      <c r="K228">
        <v>2</v>
      </c>
      <c r="L228">
        <v>179.08</v>
      </c>
      <c r="M228">
        <v>1831.85</v>
      </c>
      <c r="N228" t="s">
        <v>38</v>
      </c>
      <c r="O228" t="s">
        <v>23</v>
      </c>
      <c r="P228">
        <v>30</v>
      </c>
    </row>
    <row r="229" spans="1:16" x14ac:dyDescent="0.25">
      <c r="A229">
        <v>1922667245</v>
      </c>
      <c r="B229" s="1">
        <v>45193.689687500002</v>
      </c>
      <c r="C229">
        <v>66252737</v>
      </c>
      <c r="D229" t="s">
        <v>563</v>
      </c>
      <c r="E229" t="s">
        <v>564</v>
      </c>
      <c r="F229" t="s">
        <v>18</v>
      </c>
      <c r="G229">
        <v>378287</v>
      </c>
      <c r="H229" t="s">
        <v>308</v>
      </c>
      <c r="I229" t="s">
        <v>73</v>
      </c>
      <c r="J229" t="s">
        <v>309</v>
      </c>
      <c r="K229">
        <v>3</v>
      </c>
      <c r="L229">
        <v>332.84</v>
      </c>
      <c r="M229">
        <v>2382.0300000000002</v>
      </c>
      <c r="N229" t="s">
        <v>30</v>
      </c>
      <c r="O229" t="s">
        <v>23</v>
      </c>
      <c r="P229">
        <v>30</v>
      </c>
    </row>
    <row r="230" spans="1:16" x14ac:dyDescent="0.25">
      <c r="A230">
        <v>491116137</v>
      </c>
      <c r="B230" s="1">
        <v>45310.342395833337</v>
      </c>
      <c r="C230">
        <v>71615827</v>
      </c>
      <c r="D230" t="s">
        <v>565</v>
      </c>
      <c r="E230" t="s">
        <v>566</v>
      </c>
      <c r="F230" t="s">
        <v>18</v>
      </c>
      <c r="G230">
        <v>237083</v>
      </c>
      <c r="H230" t="s">
        <v>91</v>
      </c>
      <c r="I230" t="s">
        <v>20</v>
      </c>
      <c r="J230" t="s">
        <v>202</v>
      </c>
      <c r="K230">
        <v>2</v>
      </c>
      <c r="L230">
        <v>577.13</v>
      </c>
      <c r="M230">
        <v>346.87</v>
      </c>
      <c r="N230" t="s">
        <v>22</v>
      </c>
      <c r="O230" t="s">
        <v>75</v>
      </c>
      <c r="P230">
        <v>20</v>
      </c>
    </row>
    <row r="231" spans="1:16" x14ac:dyDescent="0.25">
      <c r="A231">
        <v>243077069</v>
      </c>
      <c r="B231" s="1">
        <v>45407.774004629631</v>
      </c>
      <c r="C231">
        <v>46623192</v>
      </c>
      <c r="D231" t="s">
        <v>567</v>
      </c>
      <c r="E231" t="s">
        <v>568</v>
      </c>
      <c r="F231" t="s">
        <v>26</v>
      </c>
      <c r="G231">
        <v>602241</v>
      </c>
      <c r="H231" t="s">
        <v>569</v>
      </c>
      <c r="I231" t="s">
        <v>42</v>
      </c>
      <c r="J231" t="s">
        <v>570</v>
      </c>
      <c r="K231">
        <v>1</v>
      </c>
      <c r="L231">
        <v>976.55</v>
      </c>
      <c r="M231">
        <v>1745.32</v>
      </c>
      <c r="N231" t="s">
        <v>30</v>
      </c>
      <c r="O231" t="s">
        <v>75</v>
      </c>
      <c r="P231">
        <v>35</v>
      </c>
    </row>
    <row r="232" spans="1:16" x14ac:dyDescent="0.25">
      <c r="A232">
        <v>140980199</v>
      </c>
      <c r="B232" s="1">
        <v>45356.58965277778</v>
      </c>
      <c r="C232">
        <v>27504517</v>
      </c>
      <c r="D232" t="s">
        <v>571</v>
      </c>
      <c r="E232" t="s">
        <v>299</v>
      </c>
      <c r="F232" t="s">
        <v>26</v>
      </c>
      <c r="G232">
        <v>492958</v>
      </c>
      <c r="H232" t="s">
        <v>167</v>
      </c>
      <c r="I232" t="s">
        <v>36</v>
      </c>
      <c r="J232" t="s">
        <v>572</v>
      </c>
      <c r="K232">
        <v>2</v>
      </c>
      <c r="L232">
        <v>84.2</v>
      </c>
      <c r="M232">
        <v>769.7</v>
      </c>
      <c r="N232" t="s">
        <v>30</v>
      </c>
      <c r="O232" t="s">
        <v>75</v>
      </c>
      <c r="P232">
        <v>35</v>
      </c>
    </row>
    <row r="233" spans="1:16" x14ac:dyDescent="0.25">
      <c r="A233">
        <v>932273820</v>
      </c>
      <c r="B233" s="1">
        <v>45418.086782407408</v>
      </c>
      <c r="C233">
        <v>17287733</v>
      </c>
      <c r="D233" t="s">
        <v>573</v>
      </c>
      <c r="E233" t="s">
        <v>373</v>
      </c>
      <c r="F233" t="s">
        <v>18</v>
      </c>
      <c r="G233">
        <v>513199</v>
      </c>
      <c r="H233" t="s">
        <v>196</v>
      </c>
      <c r="I233" t="s">
        <v>73</v>
      </c>
      <c r="J233" t="s">
        <v>574</v>
      </c>
      <c r="K233">
        <v>3</v>
      </c>
      <c r="L233">
        <v>422.23</v>
      </c>
      <c r="M233">
        <v>1912.65</v>
      </c>
      <c r="N233" t="s">
        <v>22</v>
      </c>
      <c r="O233" t="s">
        <v>23</v>
      </c>
      <c r="P233">
        <v>30</v>
      </c>
    </row>
    <row r="234" spans="1:16" x14ac:dyDescent="0.25">
      <c r="A234">
        <v>340451825</v>
      </c>
      <c r="B234" s="1">
        <v>45560.803171296298</v>
      </c>
      <c r="C234">
        <v>87691707</v>
      </c>
      <c r="D234" t="s">
        <v>575</v>
      </c>
      <c r="E234" t="s">
        <v>378</v>
      </c>
      <c r="F234" t="s">
        <v>34</v>
      </c>
      <c r="G234">
        <v>552496</v>
      </c>
      <c r="H234" t="s">
        <v>233</v>
      </c>
      <c r="I234" t="s">
        <v>56</v>
      </c>
      <c r="J234" t="s">
        <v>392</v>
      </c>
      <c r="K234">
        <v>3</v>
      </c>
      <c r="L234">
        <v>508</v>
      </c>
      <c r="M234">
        <v>2930.46</v>
      </c>
      <c r="N234" t="s">
        <v>62</v>
      </c>
      <c r="O234" t="s">
        <v>23</v>
      </c>
      <c r="P234">
        <v>25</v>
      </c>
    </row>
    <row r="235" spans="1:16" x14ac:dyDescent="0.25">
      <c r="A235">
        <v>740245864</v>
      </c>
      <c r="B235" s="1">
        <v>45064.457349537035</v>
      </c>
      <c r="C235">
        <v>45659330</v>
      </c>
      <c r="D235" t="s">
        <v>576</v>
      </c>
      <c r="E235" t="s">
        <v>577</v>
      </c>
      <c r="F235" t="s">
        <v>26</v>
      </c>
      <c r="G235">
        <v>901144</v>
      </c>
      <c r="H235" t="s">
        <v>205</v>
      </c>
      <c r="I235" t="s">
        <v>123</v>
      </c>
      <c r="J235" t="s">
        <v>353</v>
      </c>
      <c r="K235">
        <v>2</v>
      </c>
      <c r="L235">
        <v>340.36</v>
      </c>
      <c r="M235">
        <v>3424.25</v>
      </c>
      <c r="N235" t="s">
        <v>62</v>
      </c>
      <c r="O235" t="s">
        <v>23</v>
      </c>
      <c r="P235">
        <v>15</v>
      </c>
    </row>
    <row r="236" spans="1:16" x14ac:dyDescent="0.25">
      <c r="A236">
        <v>1286123100</v>
      </c>
      <c r="B236" s="1">
        <v>45290.99560185185</v>
      </c>
      <c r="C236">
        <v>45659330</v>
      </c>
      <c r="D236" t="s">
        <v>576</v>
      </c>
      <c r="E236" t="s">
        <v>577</v>
      </c>
      <c r="F236" t="s">
        <v>26</v>
      </c>
      <c r="G236">
        <v>647462</v>
      </c>
      <c r="H236" t="s">
        <v>167</v>
      </c>
      <c r="I236" t="s">
        <v>36</v>
      </c>
      <c r="J236" t="s">
        <v>184</v>
      </c>
      <c r="K236">
        <v>1</v>
      </c>
      <c r="L236">
        <v>326.42</v>
      </c>
      <c r="M236">
        <v>1243.74</v>
      </c>
      <c r="N236" t="s">
        <v>30</v>
      </c>
      <c r="O236" t="s">
        <v>23</v>
      </c>
      <c r="P236">
        <v>35</v>
      </c>
    </row>
    <row r="237" spans="1:16" x14ac:dyDescent="0.25">
      <c r="A237">
        <v>804881381</v>
      </c>
      <c r="B237" s="1">
        <v>45438.417210648149</v>
      </c>
      <c r="C237">
        <v>44269569</v>
      </c>
      <c r="D237" t="s">
        <v>578</v>
      </c>
      <c r="E237" t="s">
        <v>579</v>
      </c>
      <c r="F237" t="s">
        <v>26</v>
      </c>
      <c r="G237">
        <v>382511</v>
      </c>
      <c r="H237" t="s">
        <v>99</v>
      </c>
      <c r="I237" t="s">
        <v>68</v>
      </c>
      <c r="J237" t="s">
        <v>100</v>
      </c>
      <c r="K237">
        <v>2</v>
      </c>
      <c r="L237">
        <v>702.54</v>
      </c>
      <c r="M237">
        <v>321.33</v>
      </c>
      <c r="N237" t="s">
        <v>30</v>
      </c>
      <c r="O237" t="s">
        <v>23</v>
      </c>
      <c r="P237">
        <v>20</v>
      </c>
    </row>
    <row r="238" spans="1:16" x14ac:dyDescent="0.25">
      <c r="A238">
        <v>992848455</v>
      </c>
      <c r="B238" s="1">
        <v>45553.534155092595</v>
      </c>
      <c r="C238">
        <v>44269569</v>
      </c>
      <c r="D238" t="s">
        <v>578</v>
      </c>
      <c r="E238" t="s">
        <v>579</v>
      </c>
      <c r="F238" t="s">
        <v>26</v>
      </c>
      <c r="G238">
        <v>435929</v>
      </c>
      <c r="H238" t="s">
        <v>95</v>
      </c>
      <c r="I238" t="s">
        <v>56</v>
      </c>
      <c r="J238" t="s">
        <v>580</v>
      </c>
      <c r="K238">
        <v>2</v>
      </c>
      <c r="L238">
        <v>856.89</v>
      </c>
      <c r="M238">
        <v>2749.56</v>
      </c>
      <c r="N238" t="s">
        <v>62</v>
      </c>
      <c r="O238" t="s">
        <v>23</v>
      </c>
      <c r="P238">
        <v>25</v>
      </c>
    </row>
    <row r="239" spans="1:16" x14ac:dyDescent="0.25">
      <c r="A239">
        <v>1113665104</v>
      </c>
      <c r="B239" s="1">
        <v>45454.957037037035</v>
      </c>
      <c r="C239">
        <v>83034412</v>
      </c>
      <c r="D239" t="s">
        <v>581</v>
      </c>
      <c r="E239" t="s">
        <v>418</v>
      </c>
      <c r="F239" t="s">
        <v>26</v>
      </c>
      <c r="G239">
        <v>82484</v>
      </c>
      <c r="H239" t="s">
        <v>323</v>
      </c>
      <c r="I239" t="s">
        <v>79</v>
      </c>
      <c r="J239" t="s">
        <v>324</v>
      </c>
      <c r="K239">
        <v>3</v>
      </c>
      <c r="L239">
        <v>914.88</v>
      </c>
      <c r="M239">
        <v>48.55</v>
      </c>
      <c r="N239" t="s">
        <v>62</v>
      </c>
      <c r="O239" t="s">
        <v>23</v>
      </c>
      <c r="P239">
        <v>30</v>
      </c>
    </row>
    <row r="240" spans="1:16" x14ac:dyDescent="0.25">
      <c r="A240">
        <v>883309006</v>
      </c>
      <c r="B240" s="1">
        <v>45391.341898148145</v>
      </c>
      <c r="C240">
        <v>71229024</v>
      </c>
      <c r="D240" t="s">
        <v>582</v>
      </c>
      <c r="E240" t="s">
        <v>94</v>
      </c>
      <c r="F240" t="s">
        <v>26</v>
      </c>
      <c r="G240">
        <v>131748</v>
      </c>
      <c r="H240" t="s">
        <v>282</v>
      </c>
      <c r="I240" t="s">
        <v>28</v>
      </c>
      <c r="J240" t="s">
        <v>381</v>
      </c>
      <c r="K240">
        <v>1</v>
      </c>
      <c r="L240">
        <v>81.349999999999994</v>
      </c>
      <c r="M240">
        <v>1427.84</v>
      </c>
      <c r="N240" t="s">
        <v>22</v>
      </c>
      <c r="O240" t="s">
        <v>75</v>
      </c>
      <c r="P240">
        <v>35</v>
      </c>
    </row>
    <row r="241" spans="1:16" x14ac:dyDescent="0.25">
      <c r="A241">
        <v>1001900652</v>
      </c>
      <c r="B241" s="1">
        <v>45543.838969907411</v>
      </c>
      <c r="C241">
        <v>30367559</v>
      </c>
      <c r="D241" t="s">
        <v>583</v>
      </c>
      <c r="E241" t="s">
        <v>584</v>
      </c>
      <c r="F241" t="s">
        <v>46</v>
      </c>
      <c r="G241">
        <v>217710</v>
      </c>
      <c r="H241" t="s">
        <v>102</v>
      </c>
      <c r="I241" t="s">
        <v>68</v>
      </c>
      <c r="J241" t="s">
        <v>148</v>
      </c>
      <c r="K241">
        <v>2</v>
      </c>
      <c r="L241">
        <v>58.59</v>
      </c>
      <c r="M241">
        <v>1456.96</v>
      </c>
      <c r="N241" t="s">
        <v>62</v>
      </c>
      <c r="O241" t="s">
        <v>75</v>
      </c>
      <c r="P241">
        <v>20</v>
      </c>
    </row>
    <row r="242" spans="1:16" x14ac:dyDescent="0.25">
      <c r="A242">
        <v>1337510774</v>
      </c>
      <c r="B242" s="1">
        <v>45492.52915509259</v>
      </c>
      <c r="C242">
        <v>80800079</v>
      </c>
      <c r="D242" t="s">
        <v>585</v>
      </c>
      <c r="E242" t="s">
        <v>586</v>
      </c>
      <c r="F242" t="s">
        <v>34</v>
      </c>
      <c r="G242">
        <v>848226</v>
      </c>
      <c r="H242" t="s">
        <v>163</v>
      </c>
      <c r="I242" t="s">
        <v>51</v>
      </c>
      <c r="J242" t="s">
        <v>587</v>
      </c>
      <c r="K242">
        <v>1</v>
      </c>
      <c r="L242">
        <v>209.59</v>
      </c>
      <c r="M242">
        <v>1563.84</v>
      </c>
      <c r="N242" t="s">
        <v>62</v>
      </c>
      <c r="O242" t="s">
        <v>23</v>
      </c>
      <c r="P242">
        <v>25</v>
      </c>
    </row>
    <row r="243" spans="1:16" x14ac:dyDescent="0.25">
      <c r="A243">
        <v>293770293</v>
      </c>
      <c r="B243" s="1">
        <v>45189.238240740742</v>
      </c>
      <c r="C243">
        <v>45066676</v>
      </c>
      <c r="D243" t="s">
        <v>588</v>
      </c>
      <c r="E243" t="s">
        <v>589</v>
      </c>
      <c r="F243" t="s">
        <v>18</v>
      </c>
      <c r="G243">
        <v>876139</v>
      </c>
      <c r="H243" t="s">
        <v>131</v>
      </c>
      <c r="I243" t="s">
        <v>123</v>
      </c>
      <c r="J243" t="s">
        <v>132</v>
      </c>
      <c r="K243">
        <v>1</v>
      </c>
      <c r="L243">
        <v>415.75</v>
      </c>
      <c r="M243">
        <v>1019.25</v>
      </c>
      <c r="N243" t="s">
        <v>30</v>
      </c>
      <c r="O243" t="s">
        <v>23</v>
      </c>
      <c r="P243">
        <v>15</v>
      </c>
    </row>
    <row r="244" spans="1:16" x14ac:dyDescent="0.25">
      <c r="A244">
        <v>2043371805</v>
      </c>
      <c r="B244" s="1">
        <v>45567.289629629631</v>
      </c>
      <c r="C244">
        <v>45066676</v>
      </c>
      <c r="D244" t="s">
        <v>588</v>
      </c>
      <c r="E244" t="s">
        <v>589</v>
      </c>
      <c r="F244" t="s">
        <v>18</v>
      </c>
      <c r="G244">
        <v>784673</v>
      </c>
      <c r="H244" t="s">
        <v>282</v>
      </c>
      <c r="I244" t="s">
        <v>28</v>
      </c>
      <c r="J244" t="s">
        <v>590</v>
      </c>
      <c r="K244">
        <v>3</v>
      </c>
      <c r="L244">
        <v>491.39</v>
      </c>
      <c r="M244">
        <v>2756.32</v>
      </c>
      <c r="N244" t="s">
        <v>62</v>
      </c>
      <c r="O244" t="s">
        <v>75</v>
      </c>
      <c r="P244">
        <v>35</v>
      </c>
    </row>
    <row r="245" spans="1:16" x14ac:dyDescent="0.25">
      <c r="A245">
        <v>186083059</v>
      </c>
      <c r="B245" s="1">
        <v>45474.848692129628</v>
      </c>
      <c r="C245">
        <v>67829645</v>
      </c>
      <c r="D245" t="s">
        <v>591</v>
      </c>
      <c r="E245" t="s">
        <v>94</v>
      </c>
      <c r="F245" t="s">
        <v>26</v>
      </c>
      <c r="G245">
        <v>337168</v>
      </c>
      <c r="H245" t="s">
        <v>102</v>
      </c>
      <c r="I245" t="s">
        <v>68</v>
      </c>
      <c r="J245" t="s">
        <v>592</v>
      </c>
      <c r="K245">
        <v>3</v>
      </c>
      <c r="L245">
        <v>545.49</v>
      </c>
      <c r="M245">
        <v>1855.64</v>
      </c>
      <c r="N245" t="s">
        <v>38</v>
      </c>
      <c r="O245" t="s">
        <v>23</v>
      </c>
      <c r="P245">
        <v>20</v>
      </c>
    </row>
    <row r="246" spans="1:16" x14ac:dyDescent="0.25">
      <c r="A246">
        <v>329790912</v>
      </c>
      <c r="B246" s="1">
        <v>45508.433807870373</v>
      </c>
      <c r="C246">
        <v>76925460</v>
      </c>
      <c r="D246" t="s">
        <v>593</v>
      </c>
      <c r="E246" t="s">
        <v>594</v>
      </c>
      <c r="F246" t="s">
        <v>46</v>
      </c>
      <c r="G246">
        <v>305754</v>
      </c>
      <c r="H246" t="s">
        <v>272</v>
      </c>
      <c r="I246" t="s">
        <v>60</v>
      </c>
      <c r="J246" t="s">
        <v>441</v>
      </c>
      <c r="K246">
        <v>1</v>
      </c>
      <c r="L246">
        <v>979.99</v>
      </c>
      <c r="M246">
        <v>4636.88</v>
      </c>
      <c r="N246" t="s">
        <v>22</v>
      </c>
      <c r="O246" t="s">
        <v>23</v>
      </c>
      <c r="P246">
        <v>40</v>
      </c>
    </row>
    <row r="247" spans="1:16" x14ac:dyDescent="0.25">
      <c r="A247">
        <v>1495975802</v>
      </c>
      <c r="B247" s="1">
        <v>45318.687939814816</v>
      </c>
      <c r="C247">
        <v>17390673</v>
      </c>
      <c r="D247" t="s">
        <v>595</v>
      </c>
      <c r="E247" t="s">
        <v>516</v>
      </c>
      <c r="F247" t="s">
        <v>46</v>
      </c>
      <c r="G247">
        <v>747801</v>
      </c>
      <c r="H247" t="s">
        <v>95</v>
      </c>
      <c r="I247" t="s">
        <v>56</v>
      </c>
      <c r="J247" t="s">
        <v>263</v>
      </c>
      <c r="K247">
        <v>2</v>
      </c>
      <c r="L247">
        <v>277.76</v>
      </c>
      <c r="M247">
        <v>781.15</v>
      </c>
      <c r="N247" t="s">
        <v>62</v>
      </c>
      <c r="O247" t="s">
        <v>23</v>
      </c>
      <c r="P247">
        <v>25</v>
      </c>
    </row>
    <row r="248" spans="1:16" x14ac:dyDescent="0.25">
      <c r="A248">
        <v>1454073903</v>
      </c>
      <c r="B248" s="1">
        <v>45185.373298611114</v>
      </c>
      <c r="C248">
        <v>89874335</v>
      </c>
      <c r="D248" t="s">
        <v>596</v>
      </c>
      <c r="E248" t="s">
        <v>597</v>
      </c>
      <c r="F248" t="s">
        <v>26</v>
      </c>
      <c r="G248">
        <v>34186</v>
      </c>
      <c r="H248" t="s">
        <v>384</v>
      </c>
      <c r="I248" t="s">
        <v>51</v>
      </c>
      <c r="J248" t="s">
        <v>598</v>
      </c>
      <c r="K248">
        <v>3</v>
      </c>
      <c r="L248">
        <v>925.65</v>
      </c>
      <c r="M248">
        <v>2976.93</v>
      </c>
      <c r="N248" t="s">
        <v>62</v>
      </c>
      <c r="O248" t="s">
        <v>75</v>
      </c>
      <c r="P248">
        <v>25</v>
      </c>
    </row>
    <row r="249" spans="1:16" x14ac:dyDescent="0.25">
      <c r="A249">
        <v>824869105</v>
      </c>
      <c r="B249" s="1">
        <v>45531.690833333334</v>
      </c>
      <c r="C249">
        <v>66943324</v>
      </c>
      <c r="D249" t="s">
        <v>599</v>
      </c>
      <c r="E249" t="s">
        <v>555</v>
      </c>
      <c r="F249" t="s">
        <v>18</v>
      </c>
      <c r="G249">
        <v>376447</v>
      </c>
      <c r="H249" t="s">
        <v>99</v>
      </c>
      <c r="I249" t="s">
        <v>68</v>
      </c>
      <c r="J249" t="s">
        <v>498</v>
      </c>
      <c r="K249">
        <v>2</v>
      </c>
      <c r="L249">
        <v>724.84</v>
      </c>
      <c r="M249">
        <v>2516.52</v>
      </c>
      <c r="N249" t="s">
        <v>30</v>
      </c>
      <c r="O249" t="s">
        <v>23</v>
      </c>
      <c r="P249">
        <v>20</v>
      </c>
    </row>
    <row r="250" spans="1:16" x14ac:dyDescent="0.25">
      <c r="A250">
        <v>931834374</v>
      </c>
      <c r="B250" s="1">
        <v>45565.53564814815</v>
      </c>
      <c r="C250">
        <v>17392512</v>
      </c>
      <c r="D250" t="s">
        <v>600</v>
      </c>
      <c r="E250" t="s">
        <v>159</v>
      </c>
      <c r="F250" t="s">
        <v>18</v>
      </c>
      <c r="G250">
        <v>41853</v>
      </c>
      <c r="H250" t="s">
        <v>523</v>
      </c>
      <c r="I250" t="s">
        <v>68</v>
      </c>
      <c r="J250" t="s">
        <v>601</v>
      </c>
      <c r="K250">
        <v>3</v>
      </c>
      <c r="L250">
        <v>910.44</v>
      </c>
      <c r="M250">
        <v>361.89</v>
      </c>
      <c r="N250" t="s">
        <v>38</v>
      </c>
      <c r="O250" t="s">
        <v>23</v>
      </c>
      <c r="P250">
        <v>20</v>
      </c>
    </row>
    <row r="251" spans="1:16" x14ac:dyDescent="0.25">
      <c r="A251">
        <v>327291657</v>
      </c>
      <c r="B251" s="1">
        <v>45488.191493055558</v>
      </c>
      <c r="C251">
        <v>67729191</v>
      </c>
      <c r="D251" t="s">
        <v>602</v>
      </c>
      <c r="E251" t="s">
        <v>603</v>
      </c>
      <c r="F251" t="s">
        <v>26</v>
      </c>
      <c r="G251">
        <v>317242</v>
      </c>
      <c r="H251" t="s">
        <v>131</v>
      </c>
      <c r="I251" t="s">
        <v>123</v>
      </c>
      <c r="J251" t="s">
        <v>604</v>
      </c>
      <c r="K251">
        <v>1</v>
      </c>
      <c r="L251">
        <v>198.15</v>
      </c>
      <c r="M251">
        <v>1560.19</v>
      </c>
      <c r="N251" t="s">
        <v>30</v>
      </c>
      <c r="O251" t="s">
        <v>23</v>
      </c>
      <c r="P251">
        <v>15</v>
      </c>
    </row>
    <row r="252" spans="1:16" x14ac:dyDescent="0.25">
      <c r="A252">
        <v>1767778760</v>
      </c>
      <c r="B252" s="1">
        <v>45030.142175925925</v>
      </c>
      <c r="C252">
        <v>67729191</v>
      </c>
      <c r="D252" t="s">
        <v>602</v>
      </c>
      <c r="E252" t="s">
        <v>603</v>
      </c>
      <c r="F252" t="s">
        <v>26</v>
      </c>
      <c r="G252">
        <v>516376</v>
      </c>
      <c r="H252" t="s">
        <v>156</v>
      </c>
      <c r="I252" t="s">
        <v>51</v>
      </c>
      <c r="J252" t="s">
        <v>605</v>
      </c>
      <c r="K252">
        <v>2</v>
      </c>
      <c r="L252">
        <v>877.43</v>
      </c>
      <c r="M252">
        <v>2977.3</v>
      </c>
      <c r="N252" t="s">
        <v>22</v>
      </c>
      <c r="O252" t="s">
        <v>23</v>
      </c>
      <c r="P252">
        <v>25</v>
      </c>
    </row>
    <row r="253" spans="1:16" x14ac:dyDescent="0.25">
      <c r="A253">
        <v>1977533409</v>
      </c>
      <c r="B253" s="1">
        <v>45278.506481481483</v>
      </c>
      <c r="C253">
        <v>17521263</v>
      </c>
      <c r="D253" t="s">
        <v>606</v>
      </c>
      <c r="E253" t="s">
        <v>607</v>
      </c>
      <c r="F253" t="s">
        <v>34</v>
      </c>
      <c r="G253">
        <v>137909</v>
      </c>
      <c r="H253" t="s">
        <v>91</v>
      </c>
      <c r="I253" t="s">
        <v>20</v>
      </c>
      <c r="J253" t="s">
        <v>227</v>
      </c>
      <c r="K253">
        <v>1</v>
      </c>
      <c r="L253">
        <v>864.3</v>
      </c>
      <c r="M253">
        <v>738.71</v>
      </c>
      <c r="N253" t="s">
        <v>30</v>
      </c>
      <c r="O253" t="s">
        <v>23</v>
      </c>
      <c r="P253">
        <v>20</v>
      </c>
    </row>
    <row r="254" spans="1:16" x14ac:dyDescent="0.25">
      <c r="A254">
        <v>2051769691</v>
      </c>
      <c r="B254" s="1">
        <v>45175.683576388888</v>
      </c>
      <c r="C254">
        <v>30447453</v>
      </c>
      <c r="D254" t="s">
        <v>608</v>
      </c>
      <c r="E254" t="s">
        <v>609</v>
      </c>
      <c r="F254" t="s">
        <v>18</v>
      </c>
      <c r="G254">
        <v>890232</v>
      </c>
      <c r="H254" t="s">
        <v>351</v>
      </c>
      <c r="I254" t="s">
        <v>73</v>
      </c>
      <c r="J254" t="s">
        <v>528</v>
      </c>
      <c r="K254">
        <v>1</v>
      </c>
      <c r="L254">
        <v>432</v>
      </c>
      <c r="M254">
        <v>1255.53</v>
      </c>
      <c r="N254" t="s">
        <v>30</v>
      </c>
      <c r="O254" t="s">
        <v>23</v>
      </c>
      <c r="P254">
        <v>30</v>
      </c>
    </row>
    <row r="255" spans="1:16" x14ac:dyDescent="0.25">
      <c r="A255">
        <v>1814491335</v>
      </c>
      <c r="B255" s="1">
        <v>45346.323101851849</v>
      </c>
      <c r="C255">
        <v>27336589</v>
      </c>
      <c r="D255" t="s">
        <v>610</v>
      </c>
      <c r="E255" t="s">
        <v>527</v>
      </c>
      <c r="F255" t="s">
        <v>26</v>
      </c>
      <c r="G255">
        <v>34186</v>
      </c>
      <c r="H255" t="s">
        <v>384</v>
      </c>
      <c r="I255" t="s">
        <v>51</v>
      </c>
      <c r="J255" t="s">
        <v>598</v>
      </c>
      <c r="K255">
        <v>2</v>
      </c>
      <c r="L255">
        <v>925.65</v>
      </c>
      <c r="M255">
        <v>3762.92</v>
      </c>
      <c r="N255" t="s">
        <v>38</v>
      </c>
      <c r="O255" t="s">
        <v>75</v>
      </c>
      <c r="P255">
        <v>25</v>
      </c>
    </row>
    <row r="256" spans="1:16" x14ac:dyDescent="0.25">
      <c r="A256">
        <v>867630114</v>
      </c>
      <c r="B256" s="1">
        <v>45103.767083333332</v>
      </c>
      <c r="C256">
        <v>30373140</v>
      </c>
      <c r="D256" t="s">
        <v>611</v>
      </c>
      <c r="E256" t="s">
        <v>612</v>
      </c>
      <c r="F256" t="s">
        <v>46</v>
      </c>
      <c r="G256">
        <v>123983</v>
      </c>
      <c r="H256" t="s">
        <v>91</v>
      </c>
      <c r="I256" t="s">
        <v>20</v>
      </c>
      <c r="J256" t="s">
        <v>92</v>
      </c>
      <c r="K256">
        <v>2</v>
      </c>
      <c r="L256">
        <v>785.67</v>
      </c>
      <c r="M256">
        <v>2680.19</v>
      </c>
      <c r="N256" t="s">
        <v>38</v>
      </c>
      <c r="O256" t="s">
        <v>23</v>
      </c>
      <c r="P256">
        <v>20</v>
      </c>
    </row>
    <row r="257" spans="1:16" x14ac:dyDescent="0.25">
      <c r="A257">
        <v>423648434</v>
      </c>
      <c r="B257" s="1">
        <v>45595.642696759256</v>
      </c>
      <c r="C257">
        <v>82989313</v>
      </c>
      <c r="D257" t="s">
        <v>613</v>
      </c>
      <c r="E257" t="s">
        <v>614</v>
      </c>
      <c r="F257" t="s">
        <v>34</v>
      </c>
      <c r="G257">
        <v>863930</v>
      </c>
      <c r="H257" t="s">
        <v>178</v>
      </c>
      <c r="I257" t="s">
        <v>36</v>
      </c>
      <c r="J257" t="s">
        <v>179</v>
      </c>
      <c r="K257">
        <v>2</v>
      </c>
      <c r="L257">
        <v>242.57</v>
      </c>
      <c r="M257">
        <v>3926.19</v>
      </c>
      <c r="N257" t="s">
        <v>38</v>
      </c>
      <c r="O257" t="s">
        <v>23</v>
      </c>
      <c r="P257">
        <v>35</v>
      </c>
    </row>
    <row r="258" spans="1:16" x14ac:dyDescent="0.25">
      <c r="A258">
        <v>1670694517</v>
      </c>
      <c r="B258" s="1">
        <v>45513.736041666663</v>
      </c>
      <c r="C258">
        <v>92356639</v>
      </c>
      <c r="D258" t="s">
        <v>615</v>
      </c>
      <c r="E258" t="s">
        <v>278</v>
      </c>
      <c r="F258" t="s">
        <v>34</v>
      </c>
      <c r="G258">
        <v>704868</v>
      </c>
      <c r="H258" t="s">
        <v>55</v>
      </c>
      <c r="I258" t="s">
        <v>56</v>
      </c>
      <c r="J258" t="s">
        <v>116</v>
      </c>
      <c r="K258">
        <v>3</v>
      </c>
      <c r="L258">
        <v>193.46</v>
      </c>
      <c r="M258">
        <v>3118.23</v>
      </c>
      <c r="N258" t="s">
        <v>22</v>
      </c>
      <c r="O258" t="s">
        <v>23</v>
      </c>
      <c r="P258">
        <v>25</v>
      </c>
    </row>
    <row r="259" spans="1:16" x14ac:dyDescent="0.25">
      <c r="A259">
        <v>856799416</v>
      </c>
      <c r="B259" s="1">
        <v>45179.616770833331</v>
      </c>
      <c r="C259">
        <v>25770577</v>
      </c>
      <c r="D259" t="s">
        <v>616</v>
      </c>
      <c r="E259" t="s">
        <v>617</v>
      </c>
      <c r="F259" t="s">
        <v>46</v>
      </c>
      <c r="G259">
        <v>611575</v>
      </c>
      <c r="H259" t="s">
        <v>152</v>
      </c>
      <c r="I259" t="s">
        <v>60</v>
      </c>
      <c r="J259" t="s">
        <v>153</v>
      </c>
      <c r="K259">
        <v>2</v>
      </c>
      <c r="L259">
        <v>482.06</v>
      </c>
      <c r="M259">
        <v>439.98</v>
      </c>
      <c r="N259" t="s">
        <v>38</v>
      </c>
      <c r="O259" t="s">
        <v>23</v>
      </c>
      <c r="P259">
        <v>40</v>
      </c>
    </row>
    <row r="260" spans="1:16" x14ac:dyDescent="0.25">
      <c r="A260">
        <v>1757159071</v>
      </c>
      <c r="B260" s="1">
        <v>45364.41269675926</v>
      </c>
      <c r="C260">
        <v>59094034</v>
      </c>
      <c r="D260" t="s">
        <v>618</v>
      </c>
      <c r="E260" t="s">
        <v>619</v>
      </c>
      <c r="F260" t="s">
        <v>46</v>
      </c>
      <c r="G260">
        <v>589812</v>
      </c>
      <c r="H260" t="s">
        <v>55</v>
      </c>
      <c r="I260" t="s">
        <v>56</v>
      </c>
      <c r="J260" t="s">
        <v>230</v>
      </c>
      <c r="K260">
        <v>2</v>
      </c>
      <c r="L260">
        <v>163.03</v>
      </c>
      <c r="M260">
        <v>3571.03</v>
      </c>
      <c r="N260" t="s">
        <v>22</v>
      </c>
      <c r="O260" t="s">
        <v>75</v>
      </c>
      <c r="P260">
        <v>25</v>
      </c>
    </row>
    <row r="261" spans="1:16" x14ac:dyDescent="0.25">
      <c r="A261">
        <v>35135941</v>
      </c>
      <c r="B261" s="1">
        <v>45502.755937499998</v>
      </c>
      <c r="C261">
        <v>28205701</v>
      </c>
      <c r="D261" t="s">
        <v>620</v>
      </c>
      <c r="E261" t="s">
        <v>621</v>
      </c>
      <c r="F261" t="s">
        <v>34</v>
      </c>
      <c r="G261">
        <v>306177</v>
      </c>
      <c r="H261" t="s">
        <v>59</v>
      </c>
      <c r="I261" t="s">
        <v>60</v>
      </c>
      <c r="J261" t="s">
        <v>292</v>
      </c>
      <c r="K261">
        <v>1</v>
      </c>
      <c r="L261">
        <v>769.24</v>
      </c>
      <c r="M261">
        <v>1216.1600000000001</v>
      </c>
      <c r="N261" t="s">
        <v>30</v>
      </c>
      <c r="O261" t="s">
        <v>23</v>
      </c>
      <c r="P261">
        <v>40</v>
      </c>
    </row>
    <row r="262" spans="1:16" x14ac:dyDescent="0.25">
      <c r="A262">
        <v>1690800946</v>
      </c>
      <c r="B262" s="1">
        <v>45014.611516203702</v>
      </c>
      <c r="C262">
        <v>79764458</v>
      </c>
      <c r="D262" t="s">
        <v>622</v>
      </c>
      <c r="E262" t="s">
        <v>623</v>
      </c>
      <c r="F262" t="s">
        <v>26</v>
      </c>
      <c r="G262">
        <v>589812</v>
      </c>
      <c r="H262" t="s">
        <v>55</v>
      </c>
      <c r="I262" t="s">
        <v>56</v>
      </c>
      <c r="J262" t="s">
        <v>230</v>
      </c>
      <c r="K262">
        <v>1</v>
      </c>
      <c r="L262">
        <v>163.03</v>
      </c>
      <c r="M262">
        <v>2559.17</v>
      </c>
      <c r="N262" t="s">
        <v>30</v>
      </c>
      <c r="O262" t="s">
        <v>23</v>
      </c>
      <c r="P262">
        <v>25</v>
      </c>
    </row>
    <row r="263" spans="1:16" x14ac:dyDescent="0.25">
      <c r="A263">
        <v>114306835</v>
      </c>
      <c r="B263" s="1">
        <v>45328.855740740742</v>
      </c>
      <c r="C263">
        <v>13251137</v>
      </c>
      <c r="D263" t="s">
        <v>624</v>
      </c>
      <c r="E263" t="s">
        <v>625</v>
      </c>
      <c r="F263" t="s">
        <v>18</v>
      </c>
      <c r="G263">
        <v>448752</v>
      </c>
      <c r="H263" t="s">
        <v>95</v>
      </c>
      <c r="I263" t="s">
        <v>56</v>
      </c>
      <c r="J263" t="s">
        <v>626</v>
      </c>
      <c r="K263">
        <v>3</v>
      </c>
      <c r="L263">
        <v>160.07</v>
      </c>
      <c r="M263">
        <v>2885.11</v>
      </c>
      <c r="N263" t="s">
        <v>38</v>
      </c>
      <c r="O263" t="s">
        <v>23</v>
      </c>
      <c r="P263">
        <v>25</v>
      </c>
    </row>
    <row r="264" spans="1:16" x14ac:dyDescent="0.25">
      <c r="A264">
        <v>913881994</v>
      </c>
      <c r="B264" s="1">
        <v>45508.891296296293</v>
      </c>
      <c r="C264">
        <v>13251137</v>
      </c>
      <c r="D264" t="s">
        <v>624</v>
      </c>
      <c r="E264" t="s">
        <v>625</v>
      </c>
      <c r="F264" t="s">
        <v>18</v>
      </c>
      <c r="G264">
        <v>993331</v>
      </c>
      <c r="H264" t="s">
        <v>131</v>
      </c>
      <c r="I264" t="s">
        <v>123</v>
      </c>
      <c r="J264" t="s">
        <v>627</v>
      </c>
      <c r="K264">
        <v>2</v>
      </c>
      <c r="L264">
        <v>102.44</v>
      </c>
      <c r="M264">
        <v>317.82</v>
      </c>
      <c r="N264" t="s">
        <v>22</v>
      </c>
      <c r="O264" t="s">
        <v>23</v>
      </c>
      <c r="P264">
        <v>15</v>
      </c>
    </row>
    <row r="265" spans="1:16" x14ac:dyDescent="0.25">
      <c r="A265">
        <v>1529363954</v>
      </c>
      <c r="B265" s="1">
        <v>45378.014710648145</v>
      </c>
      <c r="C265">
        <v>13251137</v>
      </c>
      <c r="D265" t="s">
        <v>624</v>
      </c>
      <c r="E265" t="s">
        <v>625</v>
      </c>
      <c r="F265" t="s">
        <v>18</v>
      </c>
      <c r="G265">
        <v>853932</v>
      </c>
      <c r="H265" t="s">
        <v>78</v>
      </c>
      <c r="I265" t="s">
        <v>79</v>
      </c>
      <c r="J265" t="s">
        <v>628</v>
      </c>
      <c r="K265">
        <v>3</v>
      </c>
      <c r="L265">
        <v>941.19</v>
      </c>
      <c r="M265">
        <v>924.41</v>
      </c>
      <c r="N265" t="s">
        <v>30</v>
      </c>
      <c r="O265" t="s">
        <v>23</v>
      </c>
      <c r="P265">
        <v>30</v>
      </c>
    </row>
    <row r="266" spans="1:16" x14ac:dyDescent="0.25">
      <c r="A266">
        <v>807167715</v>
      </c>
      <c r="B266" s="1">
        <v>45532.886979166666</v>
      </c>
      <c r="C266">
        <v>26521850</v>
      </c>
      <c r="D266" t="s">
        <v>629</v>
      </c>
      <c r="E266" t="s">
        <v>612</v>
      </c>
      <c r="F266" t="s">
        <v>26</v>
      </c>
      <c r="G266">
        <v>14145</v>
      </c>
      <c r="H266" t="s">
        <v>105</v>
      </c>
      <c r="I266" t="s">
        <v>51</v>
      </c>
      <c r="J266" t="s">
        <v>106</v>
      </c>
      <c r="K266">
        <v>1</v>
      </c>
      <c r="L266">
        <v>630.84</v>
      </c>
      <c r="M266">
        <v>951.27</v>
      </c>
      <c r="N266" t="s">
        <v>62</v>
      </c>
      <c r="O266" t="s">
        <v>23</v>
      </c>
      <c r="P266">
        <v>25</v>
      </c>
    </row>
    <row r="267" spans="1:16" x14ac:dyDescent="0.25">
      <c r="A267">
        <v>581178324</v>
      </c>
      <c r="B267" s="1">
        <v>45339.170185185183</v>
      </c>
      <c r="C267">
        <v>12277039</v>
      </c>
      <c r="D267" t="s">
        <v>630</v>
      </c>
      <c r="E267" t="s">
        <v>631</v>
      </c>
      <c r="F267" t="s">
        <v>46</v>
      </c>
      <c r="G267">
        <v>578097</v>
      </c>
      <c r="H267" t="s">
        <v>569</v>
      </c>
      <c r="I267" t="s">
        <v>42</v>
      </c>
      <c r="J267" t="s">
        <v>528</v>
      </c>
      <c r="K267">
        <v>2</v>
      </c>
      <c r="L267">
        <v>267.61</v>
      </c>
      <c r="M267">
        <v>2887.67</v>
      </c>
      <c r="N267" t="s">
        <v>22</v>
      </c>
      <c r="O267" t="s">
        <v>23</v>
      </c>
      <c r="P267">
        <v>35</v>
      </c>
    </row>
    <row r="268" spans="1:16" x14ac:dyDescent="0.25">
      <c r="A268">
        <v>1694826296</v>
      </c>
      <c r="B268" s="1">
        <v>45055.817002314812</v>
      </c>
      <c r="C268">
        <v>12277039</v>
      </c>
      <c r="D268" t="s">
        <v>630</v>
      </c>
      <c r="E268" t="s">
        <v>631</v>
      </c>
      <c r="F268" t="s">
        <v>46</v>
      </c>
      <c r="G268">
        <v>709916</v>
      </c>
      <c r="H268" t="s">
        <v>55</v>
      </c>
      <c r="I268" t="s">
        <v>56</v>
      </c>
      <c r="J268" t="s">
        <v>395</v>
      </c>
      <c r="K268">
        <v>1</v>
      </c>
      <c r="L268">
        <v>33.76</v>
      </c>
      <c r="M268">
        <v>2463.9899999999998</v>
      </c>
      <c r="N268" t="s">
        <v>62</v>
      </c>
      <c r="O268" t="s">
        <v>23</v>
      </c>
      <c r="P268">
        <v>25</v>
      </c>
    </row>
    <row r="269" spans="1:16" x14ac:dyDescent="0.25">
      <c r="A269">
        <v>842020543</v>
      </c>
      <c r="B269" s="1">
        <v>45518.463055555556</v>
      </c>
      <c r="C269">
        <v>99231937</v>
      </c>
      <c r="D269" t="s">
        <v>632</v>
      </c>
      <c r="E269" t="s">
        <v>159</v>
      </c>
      <c r="F269" t="s">
        <v>46</v>
      </c>
      <c r="G269">
        <v>927651</v>
      </c>
      <c r="H269" t="s">
        <v>78</v>
      </c>
      <c r="I269" t="s">
        <v>79</v>
      </c>
      <c r="J269" t="s">
        <v>633</v>
      </c>
      <c r="K269">
        <v>1</v>
      </c>
      <c r="L269">
        <v>426.72</v>
      </c>
      <c r="M269">
        <v>1387.32</v>
      </c>
      <c r="N269" t="s">
        <v>30</v>
      </c>
      <c r="O269" t="s">
        <v>23</v>
      </c>
      <c r="P269">
        <v>30</v>
      </c>
    </row>
    <row r="270" spans="1:16" x14ac:dyDescent="0.25">
      <c r="A270">
        <v>2060028411</v>
      </c>
      <c r="B270" s="1">
        <v>45245.788425925923</v>
      </c>
      <c r="C270">
        <v>27694927</v>
      </c>
      <c r="D270" t="s">
        <v>634</v>
      </c>
      <c r="E270" t="s">
        <v>204</v>
      </c>
      <c r="F270" t="s">
        <v>18</v>
      </c>
      <c r="G270">
        <v>240179</v>
      </c>
      <c r="H270" t="s">
        <v>91</v>
      </c>
      <c r="I270" t="s">
        <v>20</v>
      </c>
      <c r="J270" t="s">
        <v>635</v>
      </c>
      <c r="K270">
        <v>2</v>
      </c>
      <c r="L270">
        <v>90.56</v>
      </c>
      <c r="M270">
        <v>1751.84</v>
      </c>
      <c r="N270" t="s">
        <v>38</v>
      </c>
      <c r="O270" t="s">
        <v>23</v>
      </c>
      <c r="P270">
        <v>20</v>
      </c>
    </row>
    <row r="271" spans="1:16" x14ac:dyDescent="0.25">
      <c r="A271">
        <v>1229828587</v>
      </c>
      <c r="B271" s="1">
        <v>45226.055694444447</v>
      </c>
      <c r="C271">
        <v>42989999</v>
      </c>
      <c r="D271" t="s">
        <v>636</v>
      </c>
      <c r="E271" t="s">
        <v>637</v>
      </c>
      <c r="F271" t="s">
        <v>26</v>
      </c>
      <c r="G271">
        <v>432617</v>
      </c>
      <c r="H271" t="s">
        <v>78</v>
      </c>
      <c r="I271" t="s">
        <v>79</v>
      </c>
      <c r="J271" t="s">
        <v>297</v>
      </c>
      <c r="K271">
        <v>2</v>
      </c>
      <c r="L271">
        <v>863.18</v>
      </c>
      <c r="M271">
        <v>3587.77</v>
      </c>
      <c r="N271" t="s">
        <v>30</v>
      </c>
      <c r="O271" t="s">
        <v>23</v>
      </c>
      <c r="P271">
        <v>30</v>
      </c>
    </row>
    <row r="272" spans="1:16" x14ac:dyDescent="0.25">
      <c r="A272">
        <v>2033683703</v>
      </c>
      <c r="B272" s="1">
        <v>45315.731585648151</v>
      </c>
      <c r="C272">
        <v>42989999</v>
      </c>
      <c r="D272" t="s">
        <v>636</v>
      </c>
      <c r="E272" t="s">
        <v>637</v>
      </c>
      <c r="F272" t="s">
        <v>26</v>
      </c>
      <c r="G272">
        <v>954722</v>
      </c>
      <c r="H272" t="s">
        <v>241</v>
      </c>
      <c r="I272" t="s">
        <v>60</v>
      </c>
      <c r="J272" t="s">
        <v>242</v>
      </c>
      <c r="K272">
        <v>3</v>
      </c>
      <c r="L272">
        <v>616.45000000000005</v>
      </c>
      <c r="M272">
        <v>4223.2299999999996</v>
      </c>
      <c r="N272" t="s">
        <v>30</v>
      </c>
      <c r="O272" t="s">
        <v>31</v>
      </c>
      <c r="P272">
        <v>40</v>
      </c>
    </row>
    <row r="273" spans="1:16" x14ac:dyDescent="0.25">
      <c r="A273">
        <v>389558867</v>
      </c>
      <c r="B273" s="1">
        <v>45181.009571759256</v>
      </c>
      <c r="C273">
        <v>8375298</v>
      </c>
      <c r="D273" t="s">
        <v>638</v>
      </c>
      <c r="E273" t="s">
        <v>476</v>
      </c>
      <c r="F273" t="s">
        <v>18</v>
      </c>
      <c r="G273">
        <v>555121</v>
      </c>
      <c r="H273" t="s">
        <v>461</v>
      </c>
      <c r="I273" t="s">
        <v>51</v>
      </c>
      <c r="J273" t="s">
        <v>639</v>
      </c>
      <c r="K273">
        <v>3</v>
      </c>
      <c r="L273">
        <v>354.91</v>
      </c>
      <c r="M273">
        <v>212.14</v>
      </c>
      <c r="N273" t="s">
        <v>22</v>
      </c>
      <c r="O273" t="s">
        <v>23</v>
      </c>
      <c r="P273">
        <v>25</v>
      </c>
    </row>
    <row r="274" spans="1:16" x14ac:dyDescent="0.25">
      <c r="A274">
        <v>277376321</v>
      </c>
      <c r="B274" s="1">
        <v>45501.184166666666</v>
      </c>
      <c r="C274">
        <v>89784343</v>
      </c>
      <c r="D274" t="s">
        <v>640</v>
      </c>
      <c r="E274" t="s">
        <v>641</v>
      </c>
      <c r="F274" t="s">
        <v>18</v>
      </c>
      <c r="G274">
        <v>94225</v>
      </c>
      <c r="H274" t="s">
        <v>95</v>
      </c>
      <c r="I274" t="s">
        <v>56</v>
      </c>
      <c r="J274" t="s">
        <v>642</v>
      </c>
      <c r="K274">
        <v>3</v>
      </c>
      <c r="L274">
        <v>77.11</v>
      </c>
      <c r="M274">
        <v>3694.48</v>
      </c>
      <c r="N274" t="s">
        <v>38</v>
      </c>
      <c r="O274" t="s">
        <v>23</v>
      </c>
      <c r="P274">
        <v>25</v>
      </c>
    </row>
    <row r="275" spans="1:16" x14ac:dyDescent="0.25">
      <c r="A275">
        <v>1073466441</v>
      </c>
      <c r="B275" s="1">
        <v>45076.383125</v>
      </c>
      <c r="C275">
        <v>42465414</v>
      </c>
      <c r="D275" t="s">
        <v>643</v>
      </c>
      <c r="E275" t="s">
        <v>199</v>
      </c>
      <c r="F275" t="s">
        <v>46</v>
      </c>
      <c r="G275">
        <v>681063</v>
      </c>
      <c r="H275" t="s">
        <v>351</v>
      </c>
      <c r="I275" t="s">
        <v>73</v>
      </c>
      <c r="J275" t="s">
        <v>644</v>
      </c>
      <c r="K275">
        <v>3</v>
      </c>
      <c r="L275">
        <v>321.27999999999997</v>
      </c>
      <c r="M275">
        <v>632.42999999999995</v>
      </c>
      <c r="N275" t="s">
        <v>30</v>
      </c>
      <c r="O275" t="s">
        <v>75</v>
      </c>
      <c r="P275">
        <v>30</v>
      </c>
    </row>
    <row r="276" spans="1:16" x14ac:dyDescent="0.25">
      <c r="A276">
        <v>504060154</v>
      </c>
      <c r="B276" s="1">
        <v>45125.861481481479</v>
      </c>
      <c r="C276">
        <v>55060796</v>
      </c>
      <c r="D276" t="s">
        <v>645</v>
      </c>
      <c r="E276" t="s">
        <v>646</v>
      </c>
      <c r="F276" t="s">
        <v>26</v>
      </c>
      <c r="G276">
        <v>839170</v>
      </c>
      <c r="H276" t="s">
        <v>523</v>
      </c>
      <c r="I276" t="s">
        <v>68</v>
      </c>
      <c r="J276" t="s">
        <v>647</v>
      </c>
      <c r="K276">
        <v>2</v>
      </c>
      <c r="L276">
        <v>481.63</v>
      </c>
      <c r="M276">
        <v>1828.77</v>
      </c>
      <c r="N276" t="s">
        <v>62</v>
      </c>
      <c r="O276" t="s">
        <v>31</v>
      </c>
      <c r="P276">
        <v>20</v>
      </c>
    </row>
    <row r="277" spans="1:16" x14ac:dyDescent="0.25">
      <c r="A277">
        <v>1409544327</v>
      </c>
      <c r="B277" s="1">
        <v>45486.67931712963</v>
      </c>
      <c r="C277">
        <v>86444757</v>
      </c>
      <c r="D277" t="s">
        <v>648</v>
      </c>
      <c r="E277" t="s">
        <v>649</v>
      </c>
      <c r="F277" t="s">
        <v>26</v>
      </c>
      <c r="G277">
        <v>677542</v>
      </c>
      <c r="H277" t="s">
        <v>95</v>
      </c>
      <c r="I277" t="s">
        <v>56</v>
      </c>
      <c r="J277" t="s">
        <v>650</v>
      </c>
      <c r="K277">
        <v>3</v>
      </c>
      <c r="L277">
        <v>212.61</v>
      </c>
      <c r="M277">
        <v>1892.02</v>
      </c>
      <c r="N277" t="s">
        <v>38</v>
      </c>
      <c r="O277" t="s">
        <v>23</v>
      </c>
      <c r="P277">
        <v>25</v>
      </c>
    </row>
    <row r="278" spans="1:16" x14ac:dyDescent="0.25">
      <c r="A278">
        <v>440721658</v>
      </c>
      <c r="B278" s="1">
        <v>45051.425613425927</v>
      </c>
      <c r="C278">
        <v>9450435</v>
      </c>
      <c r="D278" t="s">
        <v>651</v>
      </c>
      <c r="E278" t="s">
        <v>536</v>
      </c>
      <c r="F278" t="s">
        <v>46</v>
      </c>
      <c r="G278">
        <v>89084</v>
      </c>
      <c r="H278" t="s">
        <v>436</v>
      </c>
      <c r="I278" t="s">
        <v>68</v>
      </c>
      <c r="J278" t="s">
        <v>437</v>
      </c>
      <c r="K278">
        <v>2</v>
      </c>
      <c r="L278">
        <v>598.83000000000004</v>
      </c>
      <c r="M278">
        <v>1749.09</v>
      </c>
      <c r="N278" t="s">
        <v>22</v>
      </c>
      <c r="O278" t="s">
        <v>23</v>
      </c>
      <c r="P278">
        <v>20</v>
      </c>
    </row>
    <row r="279" spans="1:16" x14ac:dyDescent="0.25">
      <c r="A279">
        <v>502632296</v>
      </c>
      <c r="B279" s="1">
        <v>45427.813460648147</v>
      </c>
      <c r="C279">
        <v>9450435</v>
      </c>
      <c r="D279" t="s">
        <v>651</v>
      </c>
      <c r="E279" t="s">
        <v>536</v>
      </c>
      <c r="F279" t="s">
        <v>46</v>
      </c>
      <c r="G279">
        <v>525531</v>
      </c>
      <c r="H279" t="s">
        <v>282</v>
      </c>
      <c r="I279" t="s">
        <v>28</v>
      </c>
      <c r="J279" t="s">
        <v>652</v>
      </c>
      <c r="K279">
        <v>2</v>
      </c>
      <c r="L279">
        <v>831.1</v>
      </c>
      <c r="M279">
        <v>4257.49</v>
      </c>
      <c r="N279" t="s">
        <v>62</v>
      </c>
      <c r="O279" t="s">
        <v>23</v>
      </c>
      <c r="P279">
        <v>35</v>
      </c>
    </row>
    <row r="280" spans="1:16" x14ac:dyDescent="0.25">
      <c r="A280">
        <v>194459698</v>
      </c>
      <c r="B280" s="1">
        <v>45092.655833333331</v>
      </c>
      <c r="C280">
        <v>88553721</v>
      </c>
      <c r="D280" t="s">
        <v>653</v>
      </c>
      <c r="E280" t="s">
        <v>199</v>
      </c>
      <c r="F280" t="s">
        <v>46</v>
      </c>
      <c r="G280">
        <v>760684</v>
      </c>
      <c r="H280" t="s">
        <v>135</v>
      </c>
      <c r="I280" t="s">
        <v>123</v>
      </c>
      <c r="J280" t="s">
        <v>654</v>
      </c>
      <c r="K280">
        <v>1</v>
      </c>
      <c r="L280">
        <v>71.599999999999994</v>
      </c>
      <c r="M280">
        <v>2203.94</v>
      </c>
      <c r="N280" t="s">
        <v>62</v>
      </c>
      <c r="O280" t="s">
        <v>23</v>
      </c>
      <c r="P280">
        <v>15</v>
      </c>
    </row>
    <row r="281" spans="1:16" x14ac:dyDescent="0.25">
      <c r="A281">
        <v>1789010378</v>
      </c>
      <c r="B281" s="1">
        <v>45135.214155092595</v>
      </c>
      <c r="C281">
        <v>81533356</v>
      </c>
      <c r="D281" t="s">
        <v>655</v>
      </c>
      <c r="E281" t="s">
        <v>557</v>
      </c>
      <c r="F281" t="s">
        <v>18</v>
      </c>
      <c r="G281">
        <v>500633</v>
      </c>
      <c r="H281" t="s">
        <v>656</v>
      </c>
      <c r="I281" t="s">
        <v>68</v>
      </c>
      <c r="J281" t="s">
        <v>657</v>
      </c>
      <c r="K281">
        <v>3</v>
      </c>
      <c r="L281">
        <v>154.5</v>
      </c>
      <c r="M281">
        <v>2506.08</v>
      </c>
      <c r="N281" t="s">
        <v>30</v>
      </c>
      <c r="O281" t="s">
        <v>23</v>
      </c>
      <c r="P281">
        <v>20</v>
      </c>
    </row>
    <row r="282" spans="1:16" x14ac:dyDescent="0.25">
      <c r="A282">
        <v>2061768860</v>
      </c>
      <c r="B282" s="1">
        <v>45188.69699074074</v>
      </c>
      <c r="C282">
        <v>12469338</v>
      </c>
      <c r="D282" t="s">
        <v>658</v>
      </c>
      <c r="E282" t="s">
        <v>320</v>
      </c>
      <c r="F282" t="s">
        <v>34</v>
      </c>
      <c r="G282">
        <v>154179</v>
      </c>
      <c r="H282" t="s">
        <v>19</v>
      </c>
      <c r="I282" t="s">
        <v>20</v>
      </c>
      <c r="J282" t="s">
        <v>659</v>
      </c>
      <c r="K282">
        <v>1</v>
      </c>
      <c r="L282">
        <v>582.87</v>
      </c>
      <c r="M282">
        <v>925.65</v>
      </c>
      <c r="N282" t="s">
        <v>62</v>
      </c>
      <c r="O282" t="s">
        <v>75</v>
      </c>
      <c r="P282">
        <v>20</v>
      </c>
    </row>
    <row r="283" spans="1:16" x14ac:dyDescent="0.25">
      <c r="A283">
        <v>353571238</v>
      </c>
      <c r="B283" s="1">
        <v>45292.660694444443</v>
      </c>
      <c r="C283">
        <v>60561655</v>
      </c>
      <c r="D283" t="s">
        <v>660</v>
      </c>
      <c r="E283" t="s">
        <v>661</v>
      </c>
      <c r="F283" t="s">
        <v>46</v>
      </c>
      <c r="G283">
        <v>552496</v>
      </c>
      <c r="H283" t="s">
        <v>233</v>
      </c>
      <c r="I283" t="s">
        <v>56</v>
      </c>
      <c r="J283" t="s">
        <v>392</v>
      </c>
      <c r="K283">
        <v>3</v>
      </c>
      <c r="L283">
        <v>508</v>
      </c>
      <c r="M283">
        <v>1897.21</v>
      </c>
      <c r="N283" t="s">
        <v>38</v>
      </c>
      <c r="O283" t="s">
        <v>23</v>
      </c>
      <c r="P283">
        <v>25</v>
      </c>
    </row>
    <row r="284" spans="1:16" x14ac:dyDescent="0.25">
      <c r="A284">
        <v>14103943</v>
      </c>
      <c r="B284" s="1">
        <v>45254.366377314815</v>
      </c>
      <c r="C284">
        <v>9105829</v>
      </c>
      <c r="D284" t="s">
        <v>662</v>
      </c>
      <c r="E284" t="s">
        <v>476</v>
      </c>
      <c r="F284" t="s">
        <v>46</v>
      </c>
      <c r="G284">
        <v>228286</v>
      </c>
      <c r="H284" t="s">
        <v>196</v>
      </c>
      <c r="I284" t="s">
        <v>73</v>
      </c>
      <c r="J284" t="s">
        <v>562</v>
      </c>
      <c r="K284">
        <v>1</v>
      </c>
      <c r="L284">
        <v>179.08</v>
      </c>
      <c r="M284">
        <v>1538.3</v>
      </c>
      <c r="N284" t="s">
        <v>22</v>
      </c>
      <c r="O284" t="s">
        <v>75</v>
      </c>
      <c r="P284">
        <v>30</v>
      </c>
    </row>
    <row r="285" spans="1:16" x14ac:dyDescent="0.25">
      <c r="A285">
        <v>2066843639</v>
      </c>
      <c r="B285" s="1">
        <v>45437.008483796293</v>
      </c>
      <c r="C285">
        <v>69516494</v>
      </c>
      <c r="D285" t="s">
        <v>663</v>
      </c>
      <c r="E285" t="s">
        <v>664</v>
      </c>
      <c r="F285" t="s">
        <v>46</v>
      </c>
      <c r="G285">
        <v>764014</v>
      </c>
      <c r="H285" t="s">
        <v>122</v>
      </c>
      <c r="I285" t="s">
        <v>123</v>
      </c>
      <c r="J285" t="s">
        <v>665</v>
      </c>
      <c r="K285">
        <v>3</v>
      </c>
      <c r="L285">
        <v>612.04</v>
      </c>
      <c r="M285">
        <v>941.19</v>
      </c>
      <c r="N285" t="s">
        <v>30</v>
      </c>
      <c r="O285" t="s">
        <v>23</v>
      </c>
      <c r="P285">
        <v>15</v>
      </c>
    </row>
    <row r="286" spans="1:16" x14ac:dyDescent="0.25">
      <c r="A286">
        <v>1719134546</v>
      </c>
      <c r="B286" s="1">
        <v>45483.550578703704</v>
      </c>
      <c r="C286">
        <v>25665997</v>
      </c>
      <c r="D286" t="s">
        <v>666</v>
      </c>
      <c r="E286" t="s">
        <v>667</v>
      </c>
      <c r="F286" t="s">
        <v>46</v>
      </c>
      <c r="G286">
        <v>473647</v>
      </c>
      <c r="H286" t="s">
        <v>63</v>
      </c>
      <c r="I286" t="s">
        <v>36</v>
      </c>
      <c r="J286" t="s">
        <v>668</v>
      </c>
      <c r="K286">
        <v>3</v>
      </c>
      <c r="L286">
        <v>43.05</v>
      </c>
      <c r="M286">
        <v>1306.8599999999999</v>
      </c>
      <c r="N286" t="s">
        <v>62</v>
      </c>
      <c r="O286" t="s">
        <v>23</v>
      </c>
      <c r="P286">
        <v>35</v>
      </c>
    </row>
    <row r="287" spans="1:16" x14ac:dyDescent="0.25">
      <c r="A287">
        <v>3101265</v>
      </c>
      <c r="B287" s="1">
        <v>45435.140127314815</v>
      </c>
      <c r="C287">
        <v>89617089</v>
      </c>
      <c r="D287" t="s">
        <v>669</v>
      </c>
      <c r="E287" t="s">
        <v>586</v>
      </c>
      <c r="F287" t="s">
        <v>26</v>
      </c>
      <c r="G287">
        <v>300159</v>
      </c>
      <c r="H287" t="s">
        <v>196</v>
      </c>
      <c r="I287" t="s">
        <v>73</v>
      </c>
      <c r="J287" t="s">
        <v>670</v>
      </c>
      <c r="K287">
        <v>1</v>
      </c>
      <c r="L287">
        <v>44.35</v>
      </c>
      <c r="M287">
        <v>3567.73</v>
      </c>
      <c r="N287" t="s">
        <v>30</v>
      </c>
      <c r="O287" t="s">
        <v>23</v>
      </c>
      <c r="P287">
        <v>30</v>
      </c>
    </row>
    <row r="288" spans="1:16" x14ac:dyDescent="0.25">
      <c r="A288">
        <v>1584863963</v>
      </c>
      <c r="B288" s="1">
        <v>45494.759097222224</v>
      </c>
      <c r="C288">
        <v>61877649</v>
      </c>
      <c r="D288" t="s">
        <v>671</v>
      </c>
      <c r="E288" t="s">
        <v>672</v>
      </c>
      <c r="F288" t="s">
        <v>18</v>
      </c>
      <c r="G288">
        <v>455755</v>
      </c>
      <c r="H288" t="s">
        <v>55</v>
      </c>
      <c r="I288" t="s">
        <v>56</v>
      </c>
      <c r="J288" t="s">
        <v>673</v>
      </c>
      <c r="K288">
        <v>3</v>
      </c>
      <c r="L288">
        <v>44.09</v>
      </c>
      <c r="M288">
        <v>1176.5</v>
      </c>
      <c r="N288" t="s">
        <v>30</v>
      </c>
      <c r="O288" t="s">
        <v>31</v>
      </c>
      <c r="P288">
        <v>25</v>
      </c>
    </row>
    <row r="289" spans="1:16" x14ac:dyDescent="0.25">
      <c r="A289">
        <v>71793937</v>
      </c>
      <c r="B289" s="1">
        <v>45402.989340277774</v>
      </c>
      <c r="C289">
        <v>13189939</v>
      </c>
      <c r="D289" t="s">
        <v>674</v>
      </c>
      <c r="E289" t="s">
        <v>548</v>
      </c>
      <c r="F289" t="s">
        <v>34</v>
      </c>
      <c r="G289">
        <v>94225</v>
      </c>
      <c r="H289" t="s">
        <v>95</v>
      </c>
      <c r="I289" t="s">
        <v>56</v>
      </c>
      <c r="J289" t="s">
        <v>642</v>
      </c>
      <c r="K289">
        <v>1</v>
      </c>
      <c r="L289">
        <v>77.11</v>
      </c>
      <c r="M289">
        <v>2269.58</v>
      </c>
      <c r="N289" t="s">
        <v>22</v>
      </c>
      <c r="O289" t="s">
        <v>23</v>
      </c>
      <c r="P289">
        <v>25</v>
      </c>
    </row>
    <row r="290" spans="1:16" x14ac:dyDescent="0.25">
      <c r="A290">
        <v>841915361</v>
      </c>
      <c r="B290" s="1">
        <v>45596.795127314814</v>
      </c>
      <c r="C290">
        <v>93318833</v>
      </c>
      <c r="D290" t="s">
        <v>675</v>
      </c>
      <c r="E290" t="s">
        <v>676</v>
      </c>
      <c r="F290" t="s">
        <v>26</v>
      </c>
      <c r="G290">
        <v>26060</v>
      </c>
      <c r="H290" t="s">
        <v>192</v>
      </c>
      <c r="I290" t="s">
        <v>20</v>
      </c>
      <c r="J290" t="s">
        <v>304</v>
      </c>
      <c r="K290">
        <v>2</v>
      </c>
      <c r="L290">
        <v>342.94</v>
      </c>
      <c r="M290">
        <v>3398.76</v>
      </c>
      <c r="N290" t="s">
        <v>30</v>
      </c>
      <c r="O290" t="s">
        <v>23</v>
      </c>
      <c r="P290">
        <v>20</v>
      </c>
    </row>
    <row r="291" spans="1:16" x14ac:dyDescent="0.25">
      <c r="A291">
        <v>1665004352</v>
      </c>
      <c r="B291" s="1">
        <v>45139.236793981479</v>
      </c>
      <c r="C291">
        <v>5226128</v>
      </c>
      <c r="D291" t="s">
        <v>677</v>
      </c>
      <c r="E291" t="s">
        <v>265</v>
      </c>
      <c r="F291" t="s">
        <v>26</v>
      </c>
      <c r="G291">
        <v>883013</v>
      </c>
      <c r="H291" t="s">
        <v>102</v>
      </c>
      <c r="I291" t="s">
        <v>68</v>
      </c>
      <c r="J291" t="s">
        <v>172</v>
      </c>
      <c r="K291">
        <v>2</v>
      </c>
      <c r="L291">
        <v>989.88</v>
      </c>
      <c r="M291">
        <v>1989.91</v>
      </c>
      <c r="N291" t="s">
        <v>22</v>
      </c>
      <c r="O291" t="s">
        <v>23</v>
      </c>
      <c r="P291">
        <v>20</v>
      </c>
    </row>
    <row r="292" spans="1:16" x14ac:dyDescent="0.25">
      <c r="A292">
        <v>979766779</v>
      </c>
      <c r="B292" s="1">
        <v>45405.918391203704</v>
      </c>
      <c r="C292">
        <v>57081917</v>
      </c>
      <c r="D292" t="s">
        <v>678</v>
      </c>
      <c r="E292" t="s">
        <v>364</v>
      </c>
      <c r="F292" t="s">
        <v>34</v>
      </c>
      <c r="G292">
        <v>784673</v>
      </c>
      <c r="H292" t="s">
        <v>282</v>
      </c>
      <c r="I292" t="s">
        <v>28</v>
      </c>
      <c r="J292" t="s">
        <v>590</v>
      </c>
      <c r="K292">
        <v>3</v>
      </c>
      <c r="L292">
        <v>491.39</v>
      </c>
      <c r="M292">
        <v>2428.41</v>
      </c>
      <c r="N292" t="s">
        <v>62</v>
      </c>
      <c r="O292" t="s">
        <v>23</v>
      </c>
      <c r="P292">
        <v>35</v>
      </c>
    </row>
    <row r="293" spans="1:16" x14ac:dyDescent="0.25">
      <c r="A293">
        <v>2032005162</v>
      </c>
      <c r="B293" s="1">
        <v>45586.298206018517</v>
      </c>
      <c r="C293">
        <v>18791381</v>
      </c>
      <c r="D293" t="s">
        <v>679</v>
      </c>
      <c r="E293" t="s">
        <v>94</v>
      </c>
      <c r="F293" t="s">
        <v>18</v>
      </c>
      <c r="G293">
        <v>883013</v>
      </c>
      <c r="H293" t="s">
        <v>102</v>
      </c>
      <c r="I293" t="s">
        <v>68</v>
      </c>
      <c r="J293" t="s">
        <v>172</v>
      </c>
      <c r="K293">
        <v>2</v>
      </c>
      <c r="L293">
        <v>989.88</v>
      </c>
      <c r="M293">
        <v>2152.48</v>
      </c>
      <c r="N293" t="s">
        <v>38</v>
      </c>
      <c r="O293" t="s">
        <v>23</v>
      </c>
      <c r="P293">
        <v>20</v>
      </c>
    </row>
    <row r="294" spans="1:16" x14ac:dyDescent="0.25">
      <c r="A294">
        <v>1023485121</v>
      </c>
      <c r="B294" s="1">
        <v>45333.71979166667</v>
      </c>
      <c r="C294">
        <v>63310076</v>
      </c>
      <c r="D294" t="s">
        <v>680</v>
      </c>
      <c r="E294" t="s">
        <v>623</v>
      </c>
      <c r="F294" t="s">
        <v>46</v>
      </c>
      <c r="G294">
        <v>94225</v>
      </c>
      <c r="H294" t="s">
        <v>95</v>
      </c>
      <c r="I294" t="s">
        <v>56</v>
      </c>
      <c r="J294" t="s">
        <v>642</v>
      </c>
      <c r="K294">
        <v>3</v>
      </c>
      <c r="L294">
        <v>77.11</v>
      </c>
      <c r="M294">
        <v>2017.92</v>
      </c>
      <c r="N294" t="s">
        <v>22</v>
      </c>
      <c r="O294" t="s">
        <v>23</v>
      </c>
      <c r="P294">
        <v>25</v>
      </c>
    </row>
    <row r="295" spans="1:16" x14ac:dyDescent="0.25">
      <c r="A295">
        <v>1523343168</v>
      </c>
      <c r="B295" s="1">
        <v>45494.7890162037</v>
      </c>
      <c r="C295">
        <v>80862136</v>
      </c>
      <c r="D295" t="s">
        <v>681</v>
      </c>
      <c r="E295" t="s">
        <v>291</v>
      </c>
      <c r="F295" t="s">
        <v>18</v>
      </c>
      <c r="G295">
        <v>298985</v>
      </c>
      <c r="H295" t="s">
        <v>192</v>
      </c>
      <c r="I295" t="s">
        <v>20</v>
      </c>
      <c r="J295" t="s">
        <v>682</v>
      </c>
      <c r="K295">
        <v>3</v>
      </c>
      <c r="L295">
        <v>183.76</v>
      </c>
      <c r="M295">
        <v>582.87</v>
      </c>
      <c r="N295" t="s">
        <v>30</v>
      </c>
      <c r="O295" t="s">
        <v>23</v>
      </c>
      <c r="P295">
        <v>20</v>
      </c>
    </row>
    <row r="296" spans="1:16" x14ac:dyDescent="0.25">
      <c r="A296">
        <v>1674463798</v>
      </c>
      <c r="B296" s="1">
        <v>45556.563587962963</v>
      </c>
      <c r="C296">
        <v>52085702</v>
      </c>
      <c r="D296" t="s">
        <v>683</v>
      </c>
      <c r="E296" t="s">
        <v>684</v>
      </c>
      <c r="F296" t="s">
        <v>26</v>
      </c>
      <c r="G296">
        <v>67197</v>
      </c>
      <c r="H296" t="s">
        <v>99</v>
      </c>
      <c r="I296" t="s">
        <v>68</v>
      </c>
      <c r="J296" t="s">
        <v>685</v>
      </c>
      <c r="K296">
        <v>1</v>
      </c>
      <c r="L296">
        <v>552.20000000000005</v>
      </c>
      <c r="M296">
        <v>3497.86</v>
      </c>
      <c r="N296" t="s">
        <v>30</v>
      </c>
      <c r="O296" t="s">
        <v>75</v>
      </c>
      <c r="P296">
        <v>20</v>
      </c>
    </row>
    <row r="297" spans="1:16" x14ac:dyDescent="0.25">
      <c r="A297">
        <v>1485229334</v>
      </c>
      <c r="B297" s="1">
        <v>45126.222025462965</v>
      </c>
      <c r="C297">
        <v>17132416</v>
      </c>
      <c r="D297" t="s">
        <v>686</v>
      </c>
      <c r="E297" t="s">
        <v>687</v>
      </c>
      <c r="F297" t="s">
        <v>46</v>
      </c>
      <c r="G297">
        <v>667163</v>
      </c>
      <c r="H297" t="s">
        <v>72</v>
      </c>
      <c r="I297" t="s">
        <v>73</v>
      </c>
      <c r="J297" t="s">
        <v>74</v>
      </c>
      <c r="K297">
        <v>1</v>
      </c>
      <c r="L297">
        <v>441.2</v>
      </c>
      <c r="M297">
        <v>2966.09</v>
      </c>
      <c r="N297" t="s">
        <v>62</v>
      </c>
      <c r="O297" t="s">
        <v>23</v>
      </c>
      <c r="P297">
        <v>30</v>
      </c>
    </row>
    <row r="298" spans="1:16" x14ac:dyDescent="0.25">
      <c r="A298">
        <v>1535818185</v>
      </c>
      <c r="B298" s="1">
        <v>45415.687858796293</v>
      </c>
      <c r="C298">
        <v>99772709</v>
      </c>
      <c r="D298" t="s">
        <v>688</v>
      </c>
      <c r="E298" t="s">
        <v>689</v>
      </c>
      <c r="F298" t="s">
        <v>46</v>
      </c>
      <c r="G298">
        <v>803607</v>
      </c>
      <c r="H298" t="s">
        <v>35</v>
      </c>
      <c r="I298" t="s">
        <v>36</v>
      </c>
      <c r="J298" t="s">
        <v>37</v>
      </c>
      <c r="K298">
        <v>1</v>
      </c>
      <c r="L298">
        <v>949.73</v>
      </c>
      <c r="M298">
        <v>1140.1600000000001</v>
      </c>
      <c r="N298" t="s">
        <v>62</v>
      </c>
      <c r="O298" t="s">
        <v>23</v>
      </c>
      <c r="P298">
        <v>35</v>
      </c>
    </row>
    <row r="299" spans="1:16" x14ac:dyDescent="0.25">
      <c r="A299">
        <v>552470423</v>
      </c>
      <c r="B299" s="1">
        <v>45349.105995370373</v>
      </c>
      <c r="C299">
        <v>4394659</v>
      </c>
      <c r="D299" t="s">
        <v>690</v>
      </c>
      <c r="E299" t="s">
        <v>691</v>
      </c>
      <c r="F299" t="s">
        <v>26</v>
      </c>
      <c r="G299">
        <v>762527</v>
      </c>
      <c r="H299" t="s">
        <v>85</v>
      </c>
      <c r="I299" t="s">
        <v>42</v>
      </c>
      <c r="J299" t="s">
        <v>183</v>
      </c>
      <c r="K299">
        <v>1</v>
      </c>
      <c r="L299">
        <v>690.08</v>
      </c>
      <c r="M299">
        <v>1310.7</v>
      </c>
      <c r="N299" t="s">
        <v>22</v>
      </c>
      <c r="O299" t="s">
        <v>23</v>
      </c>
      <c r="P299">
        <v>35</v>
      </c>
    </row>
    <row r="300" spans="1:16" x14ac:dyDescent="0.25">
      <c r="A300">
        <v>687711388</v>
      </c>
      <c r="B300" s="1">
        <v>45324.426180555558</v>
      </c>
      <c r="C300">
        <v>52757321</v>
      </c>
      <c r="D300" t="s">
        <v>692</v>
      </c>
      <c r="E300" t="s">
        <v>566</v>
      </c>
      <c r="F300" t="s">
        <v>26</v>
      </c>
      <c r="G300">
        <v>542300</v>
      </c>
      <c r="H300" t="s">
        <v>270</v>
      </c>
      <c r="I300" t="s">
        <v>42</v>
      </c>
      <c r="J300" t="s">
        <v>474</v>
      </c>
      <c r="K300">
        <v>3</v>
      </c>
      <c r="L300">
        <v>255.35</v>
      </c>
      <c r="M300">
        <v>1385.43</v>
      </c>
      <c r="N300" t="s">
        <v>62</v>
      </c>
      <c r="O300" t="s">
        <v>75</v>
      </c>
      <c r="P300">
        <v>35</v>
      </c>
    </row>
    <row r="301" spans="1:16" x14ac:dyDescent="0.25">
      <c r="A301">
        <v>1827844756</v>
      </c>
      <c r="B301" s="1">
        <v>45023.480844907404</v>
      </c>
      <c r="C301">
        <v>16785724</v>
      </c>
      <c r="D301" t="s">
        <v>693</v>
      </c>
      <c r="E301" t="s">
        <v>181</v>
      </c>
      <c r="F301" t="s">
        <v>46</v>
      </c>
      <c r="G301">
        <v>681063</v>
      </c>
      <c r="H301" t="s">
        <v>351</v>
      </c>
      <c r="I301" t="s">
        <v>73</v>
      </c>
      <c r="J301" t="s">
        <v>644</v>
      </c>
      <c r="K301">
        <v>1</v>
      </c>
      <c r="L301">
        <v>321.27999999999997</v>
      </c>
      <c r="M301">
        <v>3372.28</v>
      </c>
      <c r="N301" t="s">
        <v>30</v>
      </c>
      <c r="O301" t="s">
        <v>23</v>
      </c>
      <c r="P301">
        <v>30</v>
      </c>
    </row>
    <row r="302" spans="1:16" x14ac:dyDescent="0.25">
      <c r="A302">
        <v>1920923798</v>
      </c>
      <c r="B302" s="1">
        <v>45413.324699074074</v>
      </c>
      <c r="C302">
        <v>71189232</v>
      </c>
      <c r="D302" t="s">
        <v>694</v>
      </c>
      <c r="E302" t="s">
        <v>695</v>
      </c>
      <c r="F302" t="s">
        <v>34</v>
      </c>
      <c r="G302">
        <v>451812</v>
      </c>
      <c r="H302" t="s">
        <v>19</v>
      </c>
      <c r="I302" t="s">
        <v>20</v>
      </c>
      <c r="J302" t="s">
        <v>101</v>
      </c>
      <c r="K302">
        <v>3</v>
      </c>
      <c r="L302">
        <v>530.85</v>
      </c>
      <c r="M302">
        <v>887.48</v>
      </c>
      <c r="N302" t="s">
        <v>30</v>
      </c>
      <c r="O302" t="s">
        <v>23</v>
      </c>
      <c r="P302">
        <v>20</v>
      </c>
    </row>
    <row r="303" spans="1:16" x14ac:dyDescent="0.25">
      <c r="A303">
        <v>56705032</v>
      </c>
      <c r="B303" s="1">
        <v>45246.187789351854</v>
      </c>
      <c r="C303">
        <v>63060947</v>
      </c>
      <c r="D303" t="s">
        <v>696</v>
      </c>
      <c r="E303" t="s">
        <v>697</v>
      </c>
      <c r="F303" t="s">
        <v>26</v>
      </c>
      <c r="G303">
        <v>692985</v>
      </c>
      <c r="H303" t="s">
        <v>131</v>
      </c>
      <c r="I303" t="s">
        <v>123</v>
      </c>
      <c r="J303" t="s">
        <v>698</v>
      </c>
      <c r="K303">
        <v>2</v>
      </c>
      <c r="L303">
        <v>197.39</v>
      </c>
      <c r="M303">
        <v>3069.98</v>
      </c>
      <c r="N303" t="s">
        <v>30</v>
      </c>
      <c r="O303" t="s">
        <v>75</v>
      </c>
      <c r="P303">
        <v>15</v>
      </c>
    </row>
    <row r="304" spans="1:16" x14ac:dyDescent="0.25">
      <c r="A304">
        <v>931138604</v>
      </c>
      <c r="B304" s="1">
        <v>45162.679826388892</v>
      </c>
      <c r="C304">
        <v>38133873</v>
      </c>
      <c r="D304" t="s">
        <v>699</v>
      </c>
      <c r="E304" t="s">
        <v>700</v>
      </c>
      <c r="F304" t="s">
        <v>18</v>
      </c>
      <c r="G304">
        <v>378676</v>
      </c>
      <c r="H304" t="s">
        <v>72</v>
      </c>
      <c r="I304" t="s">
        <v>73</v>
      </c>
      <c r="J304" t="s">
        <v>253</v>
      </c>
      <c r="K304">
        <v>2</v>
      </c>
      <c r="L304">
        <v>881.42</v>
      </c>
      <c r="M304">
        <v>1521.46</v>
      </c>
      <c r="N304" t="s">
        <v>30</v>
      </c>
      <c r="O304" t="s">
        <v>23</v>
      </c>
      <c r="P304">
        <v>30</v>
      </c>
    </row>
    <row r="305" spans="1:16" x14ac:dyDescent="0.25">
      <c r="A305">
        <v>1142004448</v>
      </c>
      <c r="B305" s="1">
        <v>45448.318576388891</v>
      </c>
      <c r="C305">
        <v>73735548</v>
      </c>
      <c r="D305" t="s">
        <v>701</v>
      </c>
      <c r="E305" t="s">
        <v>478</v>
      </c>
      <c r="F305" t="s">
        <v>18</v>
      </c>
      <c r="G305">
        <v>567671</v>
      </c>
      <c r="H305" t="s">
        <v>85</v>
      </c>
      <c r="I305" t="s">
        <v>42</v>
      </c>
      <c r="J305" t="s">
        <v>702</v>
      </c>
      <c r="K305">
        <v>1</v>
      </c>
      <c r="L305">
        <v>418.48</v>
      </c>
      <c r="M305">
        <v>2117.4499999999998</v>
      </c>
      <c r="N305" t="s">
        <v>22</v>
      </c>
      <c r="O305" t="s">
        <v>23</v>
      </c>
      <c r="P305">
        <v>35</v>
      </c>
    </row>
    <row r="306" spans="1:16" x14ac:dyDescent="0.25">
      <c r="A306">
        <v>804414742</v>
      </c>
      <c r="B306" s="1">
        <v>45488.888171296298</v>
      </c>
      <c r="C306">
        <v>42781544</v>
      </c>
      <c r="D306" t="s">
        <v>703</v>
      </c>
      <c r="E306" t="s">
        <v>704</v>
      </c>
      <c r="F306" t="s">
        <v>26</v>
      </c>
      <c r="G306">
        <v>707935</v>
      </c>
      <c r="H306" t="s">
        <v>139</v>
      </c>
      <c r="I306" t="s">
        <v>28</v>
      </c>
      <c r="J306" t="s">
        <v>306</v>
      </c>
      <c r="K306">
        <v>3</v>
      </c>
      <c r="L306">
        <v>820.9</v>
      </c>
      <c r="M306">
        <v>3378.21</v>
      </c>
      <c r="N306" t="s">
        <v>22</v>
      </c>
      <c r="O306" t="s">
        <v>75</v>
      </c>
      <c r="P306">
        <v>35</v>
      </c>
    </row>
    <row r="307" spans="1:16" x14ac:dyDescent="0.25">
      <c r="A307">
        <v>606518084</v>
      </c>
      <c r="B307" s="1">
        <v>45227.667500000003</v>
      </c>
      <c r="C307">
        <v>78725001</v>
      </c>
      <c r="D307" t="s">
        <v>705</v>
      </c>
      <c r="E307" t="s">
        <v>405</v>
      </c>
      <c r="F307" t="s">
        <v>46</v>
      </c>
      <c r="G307">
        <v>60619</v>
      </c>
      <c r="H307" t="s">
        <v>294</v>
      </c>
      <c r="I307" t="s">
        <v>73</v>
      </c>
      <c r="J307" t="s">
        <v>706</v>
      </c>
      <c r="K307">
        <v>1</v>
      </c>
      <c r="L307">
        <v>726.41</v>
      </c>
      <c r="M307">
        <v>1424.47</v>
      </c>
      <c r="N307" t="s">
        <v>22</v>
      </c>
      <c r="O307" t="s">
        <v>23</v>
      </c>
      <c r="P307">
        <v>30</v>
      </c>
    </row>
    <row r="308" spans="1:16" x14ac:dyDescent="0.25">
      <c r="A308">
        <v>909027635</v>
      </c>
      <c r="B308" s="1">
        <v>45101.858703703707</v>
      </c>
      <c r="C308">
        <v>77214094</v>
      </c>
      <c r="D308" t="s">
        <v>707</v>
      </c>
      <c r="E308" t="s">
        <v>700</v>
      </c>
      <c r="F308" t="s">
        <v>26</v>
      </c>
      <c r="G308">
        <v>444361</v>
      </c>
      <c r="H308" t="s">
        <v>19</v>
      </c>
      <c r="I308" t="s">
        <v>20</v>
      </c>
      <c r="J308" t="s">
        <v>21</v>
      </c>
      <c r="K308">
        <v>3</v>
      </c>
      <c r="L308">
        <v>822.63</v>
      </c>
      <c r="M308">
        <v>2667.33</v>
      </c>
      <c r="N308" t="s">
        <v>22</v>
      </c>
      <c r="O308" t="s">
        <v>31</v>
      </c>
      <c r="P308">
        <v>20</v>
      </c>
    </row>
    <row r="309" spans="1:16" x14ac:dyDescent="0.25">
      <c r="A309">
        <v>1070259187</v>
      </c>
      <c r="B309" s="1">
        <v>45086.462685185186</v>
      </c>
      <c r="C309">
        <v>22738465</v>
      </c>
      <c r="D309" t="s">
        <v>708</v>
      </c>
      <c r="E309" t="s">
        <v>709</v>
      </c>
      <c r="F309" t="s">
        <v>34</v>
      </c>
      <c r="G309">
        <v>949818</v>
      </c>
      <c r="H309" t="s">
        <v>85</v>
      </c>
      <c r="I309" t="s">
        <v>42</v>
      </c>
      <c r="J309" t="s">
        <v>710</v>
      </c>
      <c r="K309">
        <v>1</v>
      </c>
      <c r="L309">
        <v>483.05</v>
      </c>
      <c r="M309">
        <v>517.77</v>
      </c>
      <c r="N309" t="s">
        <v>38</v>
      </c>
      <c r="O309" t="s">
        <v>23</v>
      </c>
      <c r="P309">
        <v>35</v>
      </c>
    </row>
    <row r="310" spans="1:16" x14ac:dyDescent="0.25">
      <c r="A310">
        <v>1598213217</v>
      </c>
      <c r="B310" s="1">
        <v>45147.527962962966</v>
      </c>
      <c r="C310">
        <v>37947202</v>
      </c>
      <c r="D310" t="s">
        <v>711</v>
      </c>
      <c r="E310" t="s">
        <v>54</v>
      </c>
      <c r="F310" t="s">
        <v>46</v>
      </c>
      <c r="G310">
        <v>51036</v>
      </c>
      <c r="H310" t="s">
        <v>323</v>
      </c>
      <c r="I310" t="s">
        <v>79</v>
      </c>
      <c r="J310" t="s">
        <v>712</v>
      </c>
      <c r="K310">
        <v>3</v>
      </c>
      <c r="L310">
        <v>931.61</v>
      </c>
      <c r="M310">
        <v>4755.76</v>
      </c>
      <c r="N310" t="s">
        <v>38</v>
      </c>
      <c r="O310" t="s">
        <v>23</v>
      </c>
      <c r="P310">
        <v>30</v>
      </c>
    </row>
    <row r="311" spans="1:16" x14ac:dyDescent="0.25">
      <c r="A311">
        <v>89194627</v>
      </c>
      <c r="B311" s="1">
        <v>45357.757743055554</v>
      </c>
      <c r="C311">
        <v>37947202</v>
      </c>
      <c r="D311" t="s">
        <v>711</v>
      </c>
      <c r="E311" t="s">
        <v>54</v>
      </c>
      <c r="F311" t="s">
        <v>46</v>
      </c>
      <c r="G311">
        <v>897083</v>
      </c>
      <c r="H311" t="s">
        <v>55</v>
      </c>
      <c r="I311" t="s">
        <v>56</v>
      </c>
      <c r="J311" t="s">
        <v>713</v>
      </c>
      <c r="K311">
        <v>3</v>
      </c>
      <c r="L311">
        <v>972.69</v>
      </c>
      <c r="M311">
        <v>2925.55</v>
      </c>
      <c r="N311" t="s">
        <v>30</v>
      </c>
      <c r="O311" t="s">
        <v>23</v>
      </c>
      <c r="P311">
        <v>25</v>
      </c>
    </row>
    <row r="312" spans="1:16" x14ac:dyDescent="0.25">
      <c r="A312">
        <v>1389077693</v>
      </c>
      <c r="B312" s="1">
        <v>45104.745451388888</v>
      </c>
      <c r="C312">
        <v>37947202</v>
      </c>
      <c r="D312" t="s">
        <v>711</v>
      </c>
      <c r="E312" t="s">
        <v>54</v>
      </c>
      <c r="F312" t="s">
        <v>46</v>
      </c>
      <c r="G312">
        <v>319388</v>
      </c>
      <c r="H312" t="s">
        <v>72</v>
      </c>
      <c r="I312" t="s">
        <v>73</v>
      </c>
      <c r="J312" t="s">
        <v>714</v>
      </c>
      <c r="K312">
        <v>3</v>
      </c>
      <c r="L312">
        <v>657.8</v>
      </c>
      <c r="M312">
        <v>716.35</v>
      </c>
      <c r="N312" t="s">
        <v>30</v>
      </c>
      <c r="O312" t="s">
        <v>75</v>
      </c>
      <c r="P312">
        <v>30</v>
      </c>
    </row>
    <row r="313" spans="1:16" x14ac:dyDescent="0.25">
      <c r="A313">
        <v>689110145</v>
      </c>
      <c r="B313" s="1">
        <v>45049.282500000001</v>
      </c>
      <c r="C313">
        <v>84161531</v>
      </c>
      <c r="D313" t="s">
        <v>715</v>
      </c>
      <c r="E313" t="s">
        <v>355</v>
      </c>
      <c r="F313" t="s">
        <v>18</v>
      </c>
      <c r="G313">
        <v>378676</v>
      </c>
      <c r="H313" t="s">
        <v>72</v>
      </c>
      <c r="I313" t="s">
        <v>73</v>
      </c>
      <c r="J313" t="s">
        <v>253</v>
      </c>
      <c r="K313">
        <v>3</v>
      </c>
      <c r="L313">
        <v>881.42</v>
      </c>
      <c r="M313">
        <v>1235.24</v>
      </c>
      <c r="N313" t="s">
        <v>30</v>
      </c>
      <c r="O313" t="s">
        <v>31</v>
      </c>
      <c r="P313">
        <v>30</v>
      </c>
    </row>
    <row r="314" spans="1:16" x14ac:dyDescent="0.25">
      <c r="A314">
        <v>2039437258</v>
      </c>
      <c r="B314" s="1">
        <v>45272.249236111114</v>
      </c>
      <c r="C314">
        <v>20298398</v>
      </c>
      <c r="D314" t="s">
        <v>716</v>
      </c>
      <c r="E314" t="s">
        <v>429</v>
      </c>
      <c r="F314" t="s">
        <v>26</v>
      </c>
      <c r="G314">
        <v>992178</v>
      </c>
      <c r="H314" t="s">
        <v>19</v>
      </c>
      <c r="I314" t="s">
        <v>20</v>
      </c>
      <c r="J314" t="s">
        <v>47</v>
      </c>
      <c r="K314">
        <v>2</v>
      </c>
      <c r="L314">
        <v>632.42999999999995</v>
      </c>
      <c r="M314">
        <v>958.05</v>
      </c>
      <c r="N314" t="s">
        <v>62</v>
      </c>
      <c r="O314" t="s">
        <v>23</v>
      </c>
      <c r="P314">
        <v>20</v>
      </c>
    </row>
    <row r="315" spans="1:16" x14ac:dyDescent="0.25">
      <c r="A315">
        <v>1561779937</v>
      </c>
      <c r="B315" s="1">
        <v>45378.917071759257</v>
      </c>
      <c r="C315">
        <v>76359458</v>
      </c>
      <c r="D315" t="s">
        <v>717</v>
      </c>
      <c r="E315" t="s">
        <v>718</v>
      </c>
      <c r="F315" t="s">
        <v>26</v>
      </c>
      <c r="G315">
        <v>367391</v>
      </c>
      <c r="H315" t="s">
        <v>78</v>
      </c>
      <c r="I315" t="s">
        <v>79</v>
      </c>
      <c r="J315" t="s">
        <v>416</v>
      </c>
      <c r="K315">
        <v>1</v>
      </c>
      <c r="L315">
        <v>939.55</v>
      </c>
      <c r="M315">
        <v>1882.99</v>
      </c>
      <c r="N315" t="s">
        <v>22</v>
      </c>
      <c r="O315" t="s">
        <v>23</v>
      </c>
      <c r="P315">
        <v>30</v>
      </c>
    </row>
    <row r="316" spans="1:16" x14ac:dyDescent="0.25">
      <c r="A316">
        <v>1117730990</v>
      </c>
      <c r="B316" s="1">
        <v>45527.829259259262</v>
      </c>
      <c r="C316">
        <v>96640716</v>
      </c>
      <c r="D316" t="s">
        <v>719</v>
      </c>
      <c r="E316" t="s">
        <v>376</v>
      </c>
      <c r="F316" t="s">
        <v>26</v>
      </c>
      <c r="G316">
        <v>820973</v>
      </c>
      <c r="H316" t="s">
        <v>78</v>
      </c>
      <c r="I316" t="s">
        <v>79</v>
      </c>
      <c r="J316" t="s">
        <v>80</v>
      </c>
      <c r="K316">
        <v>1</v>
      </c>
      <c r="L316">
        <v>114.52</v>
      </c>
      <c r="M316">
        <v>998.06</v>
      </c>
      <c r="N316" t="s">
        <v>22</v>
      </c>
      <c r="O316" t="s">
        <v>23</v>
      </c>
      <c r="P316">
        <v>30</v>
      </c>
    </row>
    <row r="317" spans="1:16" x14ac:dyDescent="0.25">
      <c r="A317">
        <v>344554037</v>
      </c>
      <c r="B317" s="1">
        <v>45240.347083333334</v>
      </c>
      <c r="C317">
        <v>78847070</v>
      </c>
      <c r="D317" t="s">
        <v>720</v>
      </c>
      <c r="E317" t="s">
        <v>721</v>
      </c>
      <c r="F317" t="s">
        <v>34</v>
      </c>
      <c r="G317">
        <v>140154</v>
      </c>
      <c r="H317" t="s">
        <v>178</v>
      </c>
      <c r="I317" t="s">
        <v>36</v>
      </c>
      <c r="J317" t="s">
        <v>722</v>
      </c>
      <c r="K317">
        <v>3</v>
      </c>
      <c r="L317">
        <v>171.2</v>
      </c>
      <c r="M317">
        <v>3774.14</v>
      </c>
      <c r="N317" t="s">
        <v>62</v>
      </c>
      <c r="O317" t="s">
        <v>31</v>
      </c>
      <c r="P317">
        <v>35</v>
      </c>
    </row>
    <row r="318" spans="1:16" x14ac:dyDescent="0.25">
      <c r="A318">
        <v>2106569369</v>
      </c>
      <c r="B318" s="1">
        <v>45293.476134259261</v>
      </c>
      <c r="C318">
        <v>27513158</v>
      </c>
      <c r="D318" t="s">
        <v>723</v>
      </c>
      <c r="E318" t="s">
        <v>724</v>
      </c>
      <c r="F318" t="s">
        <v>26</v>
      </c>
      <c r="G318">
        <v>853932</v>
      </c>
      <c r="H318" t="s">
        <v>78</v>
      </c>
      <c r="I318" t="s">
        <v>79</v>
      </c>
      <c r="J318" t="s">
        <v>628</v>
      </c>
      <c r="K318">
        <v>2</v>
      </c>
      <c r="L318">
        <v>941.19</v>
      </c>
      <c r="M318">
        <v>2211.21</v>
      </c>
      <c r="N318" t="s">
        <v>30</v>
      </c>
      <c r="O318" t="s">
        <v>23</v>
      </c>
      <c r="P318">
        <v>30</v>
      </c>
    </row>
    <row r="319" spans="1:16" x14ac:dyDescent="0.25">
      <c r="A319">
        <v>1659181364</v>
      </c>
      <c r="B319" s="1">
        <v>45164.98609953704</v>
      </c>
      <c r="C319">
        <v>27513158</v>
      </c>
      <c r="D319" t="s">
        <v>723</v>
      </c>
      <c r="E319" t="s">
        <v>724</v>
      </c>
      <c r="F319" t="s">
        <v>26</v>
      </c>
      <c r="G319">
        <v>94225</v>
      </c>
      <c r="H319" t="s">
        <v>95</v>
      </c>
      <c r="I319" t="s">
        <v>56</v>
      </c>
      <c r="J319" t="s">
        <v>642</v>
      </c>
      <c r="K319">
        <v>2</v>
      </c>
      <c r="L319">
        <v>77.11</v>
      </c>
      <c r="M319">
        <v>918.58</v>
      </c>
      <c r="N319" t="s">
        <v>30</v>
      </c>
      <c r="O319" t="s">
        <v>75</v>
      </c>
      <c r="P319">
        <v>25</v>
      </c>
    </row>
    <row r="320" spans="1:16" x14ac:dyDescent="0.25">
      <c r="A320">
        <v>493514666</v>
      </c>
      <c r="B320" s="1">
        <v>45250.960752314815</v>
      </c>
      <c r="C320">
        <v>12141418</v>
      </c>
      <c r="D320" t="s">
        <v>725</v>
      </c>
      <c r="E320" t="s">
        <v>726</v>
      </c>
      <c r="F320" t="s">
        <v>34</v>
      </c>
      <c r="G320">
        <v>542300</v>
      </c>
      <c r="H320" t="s">
        <v>270</v>
      </c>
      <c r="I320" t="s">
        <v>42</v>
      </c>
      <c r="J320" t="s">
        <v>474</v>
      </c>
      <c r="K320">
        <v>2</v>
      </c>
      <c r="L320">
        <v>255.35</v>
      </c>
      <c r="M320">
        <v>1421.52</v>
      </c>
      <c r="N320" t="s">
        <v>38</v>
      </c>
      <c r="O320" t="s">
        <v>75</v>
      </c>
      <c r="P320">
        <v>35</v>
      </c>
    </row>
    <row r="321" spans="1:16" x14ac:dyDescent="0.25">
      <c r="A321">
        <v>148408710</v>
      </c>
      <c r="B321" s="1">
        <v>45292.081793981481</v>
      </c>
      <c r="C321">
        <v>60565603</v>
      </c>
      <c r="D321" t="s">
        <v>727</v>
      </c>
      <c r="E321" t="s">
        <v>728</v>
      </c>
      <c r="F321" t="s">
        <v>26</v>
      </c>
      <c r="G321">
        <v>448752</v>
      </c>
      <c r="H321" t="s">
        <v>95</v>
      </c>
      <c r="I321" t="s">
        <v>56</v>
      </c>
      <c r="J321" t="s">
        <v>626</v>
      </c>
      <c r="K321">
        <v>2</v>
      </c>
      <c r="L321">
        <v>160.07</v>
      </c>
      <c r="M321">
        <v>423.56</v>
      </c>
      <c r="N321" t="s">
        <v>38</v>
      </c>
      <c r="O321" t="s">
        <v>23</v>
      </c>
      <c r="P321">
        <v>25</v>
      </c>
    </row>
    <row r="322" spans="1:16" x14ac:dyDescent="0.25">
      <c r="A322">
        <v>176509722</v>
      </c>
      <c r="B322" s="1">
        <v>45215.940636574072</v>
      </c>
      <c r="C322">
        <v>65221572</v>
      </c>
      <c r="D322" t="s">
        <v>729</v>
      </c>
      <c r="E322" t="s">
        <v>285</v>
      </c>
      <c r="F322" t="s">
        <v>26</v>
      </c>
      <c r="G322">
        <v>883013</v>
      </c>
      <c r="H322" t="s">
        <v>102</v>
      </c>
      <c r="I322" t="s">
        <v>68</v>
      </c>
      <c r="J322" t="s">
        <v>172</v>
      </c>
      <c r="K322">
        <v>1</v>
      </c>
      <c r="L322">
        <v>989.88</v>
      </c>
      <c r="M322">
        <v>2319.65</v>
      </c>
      <c r="N322" t="s">
        <v>30</v>
      </c>
      <c r="O322" t="s">
        <v>23</v>
      </c>
      <c r="P322">
        <v>20</v>
      </c>
    </row>
    <row r="323" spans="1:16" x14ac:dyDescent="0.25">
      <c r="A323">
        <v>1252810532</v>
      </c>
      <c r="B323" s="1">
        <v>45476.890474537038</v>
      </c>
      <c r="C323">
        <v>42102289</v>
      </c>
      <c r="D323" t="s">
        <v>730</v>
      </c>
      <c r="E323" t="s">
        <v>431</v>
      </c>
      <c r="F323" t="s">
        <v>26</v>
      </c>
      <c r="G323">
        <v>186168</v>
      </c>
      <c r="H323" t="s">
        <v>282</v>
      </c>
      <c r="I323" t="s">
        <v>28</v>
      </c>
      <c r="J323" t="s">
        <v>283</v>
      </c>
      <c r="K323">
        <v>1</v>
      </c>
      <c r="L323">
        <v>878.8</v>
      </c>
      <c r="M323">
        <v>2064.17</v>
      </c>
      <c r="N323" t="s">
        <v>38</v>
      </c>
      <c r="O323" t="s">
        <v>75</v>
      </c>
      <c r="P323">
        <v>35</v>
      </c>
    </row>
    <row r="324" spans="1:16" x14ac:dyDescent="0.25">
      <c r="A324">
        <v>1602396548</v>
      </c>
      <c r="B324" s="1">
        <v>45544.989108796297</v>
      </c>
      <c r="C324">
        <v>11063505</v>
      </c>
      <c r="D324" t="s">
        <v>731</v>
      </c>
      <c r="E324" t="s">
        <v>278</v>
      </c>
      <c r="F324" t="s">
        <v>26</v>
      </c>
      <c r="G324">
        <v>365132</v>
      </c>
      <c r="H324" t="s">
        <v>426</v>
      </c>
      <c r="I324" t="s">
        <v>60</v>
      </c>
      <c r="J324" t="s">
        <v>732</v>
      </c>
      <c r="K324">
        <v>2</v>
      </c>
      <c r="L324">
        <v>229.38</v>
      </c>
      <c r="M324">
        <v>2790.67</v>
      </c>
      <c r="N324" t="s">
        <v>62</v>
      </c>
      <c r="O324" t="s">
        <v>23</v>
      </c>
      <c r="P324">
        <v>40</v>
      </c>
    </row>
    <row r="325" spans="1:16" x14ac:dyDescent="0.25">
      <c r="A325">
        <v>281421547</v>
      </c>
      <c r="B325" s="1">
        <v>45066.84101851852</v>
      </c>
      <c r="C325">
        <v>88520326</v>
      </c>
      <c r="D325" t="s">
        <v>733</v>
      </c>
      <c r="E325" t="s">
        <v>734</v>
      </c>
      <c r="F325" t="s">
        <v>18</v>
      </c>
      <c r="G325">
        <v>760684</v>
      </c>
      <c r="H325" t="s">
        <v>135</v>
      </c>
      <c r="I325" t="s">
        <v>123</v>
      </c>
      <c r="J325" t="s">
        <v>654</v>
      </c>
      <c r="K325">
        <v>2</v>
      </c>
      <c r="L325">
        <v>71.599999999999994</v>
      </c>
      <c r="M325">
        <v>4398.8599999999997</v>
      </c>
      <c r="N325" t="s">
        <v>22</v>
      </c>
      <c r="O325" t="s">
        <v>23</v>
      </c>
      <c r="P325">
        <v>15</v>
      </c>
    </row>
    <row r="326" spans="1:16" x14ac:dyDescent="0.25">
      <c r="A326">
        <v>964822979</v>
      </c>
      <c r="B326" s="1">
        <v>45486.443055555559</v>
      </c>
      <c r="C326">
        <v>88520326</v>
      </c>
      <c r="D326" t="s">
        <v>733</v>
      </c>
      <c r="E326" t="s">
        <v>734</v>
      </c>
      <c r="F326" t="s">
        <v>18</v>
      </c>
      <c r="G326">
        <v>455755</v>
      </c>
      <c r="H326" t="s">
        <v>55</v>
      </c>
      <c r="I326" t="s">
        <v>56</v>
      </c>
      <c r="J326" t="s">
        <v>673</v>
      </c>
      <c r="K326">
        <v>2</v>
      </c>
      <c r="L326">
        <v>44.09</v>
      </c>
      <c r="M326">
        <v>5804.23</v>
      </c>
      <c r="N326" t="s">
        <v>38</v>
      </c>
      <c r="O326" t="s">
        <v>23</v>
      </c>
      <c r="P326">
        <v>25</v>
      </c>
    </row>
    <row r="327" spans="1:16" x14ac:dyDescent="0.25">
      <c r="A327">
        <v>1785144322</v>
      </c>
      <c r="B327" s="1">
        <v>45495.704432870371</v>
      </c>
      <c r="C327">
        <v>8025622</v>
      </c>
      <c r="D327" t="s">
        <v>735</v>
      </c>
      <c r="E327" t="s">
        <v>566</v>
      </c>
      <c r="F327" t="s">
        <v>46</v>
      </c>
      <c r="G327">
        <v>131748</v>
      </c>
      <c r="H327" t="s">
        <v>282</v>
      </c>
      <c r="I327" t="s">
        <v>28</v>
      </c>
      <c r="J327" t="s">
        <v>381</v>
      </c>
      <c r="K327">
        <v>1</v>
      </c>
      <c r="L327">
        <v>81.349999999999994</v>
      </c>
      <c r="M327">
        <v>2161.8000000000002</v>
      </c>
      <c r="N327" t="s">
        <v>22</v>
      </c>
      <c r="O327" t="s">
        <v>75</v>
      </c>
      <c r="P327">
        <v>35</v>
      </c>
    </row>
    <row r="328" spans="1:16" x14ac:dyDescent="0.25">
      <c r="A328">
        <v>1479730711</v>
      </c>
      <c r="B328" s="1">
        <v>45537.409537037034</v>
      </c>
      <c r="C328">
        <v>90647204</v>
      </c>
      <c r="D328" t="s">
        <v>736</v>
      </c>
      <c r="E328" t="s">
        <v>667</v>
      </c>
      <c r="F328" t="s">
        <v>26</v>
      </c>
      <c r="G328">
        <v>123983</v>
      </c>
      <c r="H328" t="s">
        <v>91</v>
      </c>
      <c r="I328" t="s">
        <v>20</v>
      </c>
      <c r="J328" t="s">
        <v>92</v>
      </c>
      <c r="K328">
        <v>3</v>
      </c>
      <c r="L328">
        <v>785.67</v>
      </c>
      <c r="M328">
        <v>589.61</v>
      </c>
      <c r="N328" t="s">
        <v>38</v>
      </c>
      <c r="O328" t="s">
        <v>31</v>
      </c>
      <c r="P328">
        <v>20</v>
      </c>
    </row>
    <row r="329" spans="1:16" x14ac:dyDescent="0.25">
      <c r="A329">
        <v>1815555165</v>
      </c>
      <c r="B329" s="1">
        <v>45180.491643518515</v>
      </c>
      <c r="C329">
        <v>58085779</v>
      </c>
      <c r="D329" t="s">
        <v>737</v>
      </c>
      <c r="E329" t="s">
        <v>188</v>
      </c>
      <c r="F329" t="s">
        <v>26</v>
      </c>
      <c r="G329">
        <v>382511</v>
      </c>
      <c r="H329" t="s">
        <v>99</v>
      </c>
      <c r="I329" t="s">
        <v>68</v>
      </c>
      <c r="J329" t="s">
        <v>100</v>
      </c>
      <c r="K329">
        <v>1</v>
      </c>
      <c r="L329">
        <v>702.54</v>
      </c>
      <c r="M329">
        <v>435.48</v>
      </c>
      <c r="N329" t="s">
        <v>62</v>
      </c>
      <c r="O329" t="s">
        <v>23</v>
      </c>
      <c r="P329">
        <v>20</v>
      </c>
    </row>
    <row r="330" spans="1:16" x14ac:dyDescent="0.25">
      <c r="A330">
        <v>387311360</v>
      </c>
      <c r="B330" s="1">
        <v>45145.121018518519</v>
      </c>
      <c r="C330">
        <v>70221073</v>
      </c>
      <c r="D330" t="s">
        <v>738</v>
      </c>
      <c r="E330" t="s">
        <v>623</v>
      </c>
      <c r="F330" t="s">
        <v>18</v>
      </c>
      <c r="G330">
        <v>903336</v>
      </c>
      <c r="H330" t="s">
        <v>131</v>
      </c>
      <c r="I330" t="s">
        <v>123</v>
      </c>
      <c r="J330" t="s">
        <v>413</v>
      </c>
      <c r="K330">
        <v>1</v>
      </c>
      <c r="L330">
        <v>551.88</v>
      </c>
      <c r="M330">
        <v>1358.19</v>
      </c>
      <c r="N330" t="s">
        <v>38</v>
      </c>
      <c r="O330" t="s">
        <v>23</v>
      </c>
      <c r="P330">
        <v>15</v>
      </c>
    </row>
    <row r="331" spans="1:16" x14ac:dyDescent="0.25">
      <c r="A331">
        <v>1564649286</v>
      </c>
      <c r="B331" s="1">
        <v>45266.160520833335</v>
      </c>
      <c r="C331">
        <v>77869660</v>
      </c>
      <c r="D331" t="s">
        <v>739</v>
      </c>
      <c r="E331" t="s">
        <v>740</v>
      </c>
      <c r="F331" t="s">
        <v>18</v>
      </c>
      <c r="G331">
        <v>425341</v>
      </c>
      <c r="H331" t="s">
        <v>27</v>
      </c>
      <c r="I331" t="s">
        <v>28</v>
      </c>
      <c r="J331" t="s">
        <v>481</v>
      </c>
      <c r="K331">
        <v>3</v>
      </c>
      <c r="L331">
        <v>486.28</v>
      </c>
      <c r="M331">
        <v>827.44</v>
      </c>
      <c r="N331" t="s">
        <v>62</v>
      </c>
      <c r="O331" t="s">
        <v>23</v>
      </c>
      <c r="P331">
        <v>35</v>
      </c>
    </row>
    <row r="332" spans="1:16" x14ac:dyDescent="0.25">
      <c r="A332">
        <v>1991167685</v>
      </c>
      <c r="B332" s="1">
        <v>45353.559965277775</v>
      </c>
      <c r="C332">
        <v>37309023</v>
      </c>
      <c r="D332" t="s">
        <v>741</v>
      </c>
      <c r="E332" t="s">
        <v>287</v>
      </c>
      <c r="F332" t="s">
        <v>18</v>
      </c>
      <c r="G332">
        <v>237083</v>
      </c>
      <c r="H332" t="s">
        <v>91</v>
      </c>
      <c r="I332" t="s">
        <v>20</v>
      </c>
      <c r="J332" t="s">
        <v>202</v>
      </c>
      <c r="K332">
        <v>2</v>
      </c>
      <c r="L332">
        <v>577.13</v>
      </c>
      <c r="M332">
        <v>123.74</v>
      </c>
      <c r="N332" t="s">
        <v>62</v>
      </c>
      <c r="O332" t="s">
        <v>23</v>
      </c>
      <c r="P332">
        <v>20</v>
      </c>
    </row>
    <row r="333" spans="1:16" x14ac:dyDescent="0.25">
      <c r="A333">
        <v>943278538</v>
      </c>
      <c r="B333" s="1">
        <v>45388.225543981483</v>
      </c>
      <c r="C333">
        <v>22227829</v>
      </c>
      <c r="D333" t="s">
        <v>742</v>
      </c>
      <c r="E333" t="s">
        <v>743</v>
      </c>
      <c r="F333" t="s">
        <v>26</v>
      </c>
      <c r="G333">
        <v>812607</v>
      </c>
      <c r="H333" t="s">
        <v>50</v>
      </c>
      <c r="I333" t="s">
        <v>51</v>
      </c>
      <c r="J333" t="s">
        <v>447</v>
      </c>
      <c r="K333">
        <v>2</v>
      </c>
      <c r="L333">
        <v>416.65</v>
      </c>
      <c r="M333">
        <v>4369.4399999999996</v>
      </c>
      <c r="N333" t="s">
        <v>38</v>
      </c>
      <c r="O333" t="s">
        <v>31</v>
      </c>
      <c r="P333">
        <v>25</v>
      </c>
    </row>
    <row r="334" spans="1:16" x14ac:dyDescent="0.25">
      <c r="A334">
        <v>869910650</v>
      </c>
      <c r="B334" s="1">
        <v>45439.029768518521</v>
      </c>
      <c r="C334">
        <v>34755436</v>
      </c>
      <c r="D334" t="s">
        <v>744</v>
      </c>
      <c r="E334" t="s">
        <v>745</v>
      </c>
      <c r="F334" t="s">
        <v>26</v>
      </c>
      <c r="G334">
        <v>451933</v>
      </c>
      <c r="H334" t="s">
        <v>220</v>
      </c>
      <c r="I334" t="s">
        <v>123</v>
      </c>
      <c r="J334" t="s">
        <v>221</v>
      </c>
      <c r="K334">
        <v>1</v>
      </c>
      <c r="L334">
        <v>568.94000000000005</v>
      </c>
      <c r="M334">
        <v>2378.9299999999998</v>
      </c>
      <c r="N334" t="s">
        <v>30</v>
      </c>
      <c r="O334" t="s">
        <v>23</v>
      </c>
      <c r="P334">
        <v>15</v>
      </c>
    </row>
    <row r="335" spans="1:16" x14ac:dyDescent="0.25">
      <c r="A335">
        <v>462189338</v>
      </c>
      <c r="B335" s="1">
        <v>45173.149872685186</v>
      </c>
      <c r="C335">
        <v>34755436</v>
      </c>
      <c r="D335" t="s">
        <v>744</v>
      </c>
      <c r="E335" t="s">
        <v>745</v>
      </c>
      <c r="F335" t="s">
        <v>26</v>
      </c>
      <c r="G335">
        <v>839170</v>
      </c>
      <c r="H335" t="s">
        <v>523</v>
      </c>
      <c r="I335" t="s">
        <v>68</v>
      </c>
      <c r="J335" t="s">
        <v>647</v>
      </c>
      <c r="K335">
        <v>1</v>
      </c>
      <c r="L335">
        <v>481.63</v>
      </c>
      <c r="M335">
        <v>3958.23</v>
      </c>
      <c r="N335" t="s">
        <v>62</v>
      </c>
      <c r="O335" t="s">
        <v>23</v>
      </c>
      <c r="P335">
        <v>20</v>
      </c>
    </row>
    <row r="336" spans="1:16" x14ac:dyDescent="0.25">
      <c r="A336">
        <v>2120299901</v>
      </c>
      <c r="B336" s="1">
        <v>45455.397268518522</v>
      </c>
      <c r="C336">
        <v>28499191</v>
      </c>
      <c r="D336" t="s">
        <v>746</v>
      </c>
      <c r="E336" t="s">
        <v>747</v>
      </c>
      <c r="F336" t="s">
        <v>18</v>
      </c>
      <c r="G336">
        <v>767398</v>
      </c>
      <c r="H336" t="s">
        <v>233</v>
      </c>
      <c r="I336" t="s">
        <v>56</v>
      </c>
      <c r="J336" t="s">
        <v>748</v>
      </c>
      <c r="K336">
        <v>2</v>
      </c>
      <c r="L336">
        <v>22.14</v>
      </c>
      <c r="M336">
        <v>1204.42</v>
      </c>
      <c r="N336" t="s">
        <v>62</v>
      </c>
      <c r="O336" t="s">
        <v>23</v>
      </c>
      <c r="P336">
        <v>25</v>
      </c>
    </row>
    <row r="337" spans="1:16" x14ac:dyDescent="0.25">
      <c r="A337">
        <v>1815462789</v>
      </c>
      <c r="B337" s="1">
        <v>45178.19872685185</v>
      </c>
      <c r="C337">
        <v>47618810</v>
      </c>
      <c r="D337" t="s">
        <v>749</v>
      </c>
      <c r="E337" t="s">
        <v>527</v>
      </c>
      <c r="F337" t="s">
        <v>34</v>
      </c>
      <c r="G337">
        <v>679865</v>
      </c>
      <c r="H337" t="s">
        <v>220</v>
      </c>
      <c r="I337" t="s">
        <v>123</v>
      </c>
      <c r="J337" t="s">
        <v>750</v>
      </c>
      <c r="K337">
        <v>3</v>
      </c>
      <c r="L337">
        <v>347.91</v>
      </c>
      <c r="M337">
        <v>58.59</v>
      </c>
      <c r="N337" t="s">
        <v>30</v>
      </c>
      <c r="O337" t="s">
        <v>75</v>
      </c>
      <c r="P337">
        <v>15</v>
      </c>
    </row>
    <row r="338" spans="1:16" x14ac:dyDescent="0.25">
      <c r="A338">
        <v>773335066</v>
      </c>
      <c r="B338" s="1">
        <v>45131.91646990741</v>
      </c>
      <c r="C338">
        <v>26935187</v>
      </c>
      <c r="D338" t="s">
        <v>751</v>
      </c>
      <c r="E338" t="s">
        <v>752</v>
      </c>
      <c r="F338" t="s">
        <v>18</v>
      </c>
      <c r="G338">
        <v>833557</v>
      </c>
      <c r="H338" t="s">
        <v>656</v>
      </c>
      <c r="I338" t="s">
        <v>68</v>
      </c>
      <c r="J338" t="s">
        <v>753</v>
      </c>
      <c r="K338">
        <v>1</v>
      </c>
      <c r="L338">
        <v>422.87</v>
      </c>
      <c r="M338">
        <v>2980.84</v>
      </c>
      <c r="N338" t="s">
        <v>62</v>
      </c>
      <c r="O338" t="s">
        <v>23</v>
      </c>
      <c r="P338">
        <v>20</v>
      </c>
    </row>
    <row r="339" spans="1:16" x14ac:dyDescent="0.25">
      <c r="A339">
        <v>1966054573</v>
      </c>
      <c r="B339" s="1">
        <v>45055.49858796296</v>
      </c>
      <c r="C339">
        <v>31389750</v>
      </c>
      <c r="D339" t="s">
        <v>754</v>
      </c>
      <c r="E339" t="s">
        <v>108</v>
      </c>
      <c r="F339" t="s">
        <v>26</v>
      </c>
      <c r="G339">
        <v>552883</v>
      </c>
      <c r="H339" t="s">
        <v>50</v>
      </c>
      <c r="I339" t="s">
        <v>51</v>
      </c>
      <c r="J339" t="s">
        <v>755</v>
      </c>
      <c r="K339">
        <v>1</v>
      </c>
      <c r="L339">
        <v>888.16</v>
      </c>
      <c r="M339">
        <v>5121.92</v>
      </c>
      <c r="N339" t="s">
        <v>30</v>
      </c>
      <c r="O339" t="s">
        <v>31</v>
      </c>
      <c r="P339">
        <v>25</v>
      </c>
    </row>
    <row r="340" spans="1:16" x14ac:dyDescent="0.25">
      <c r="A340">
        <v>676278878</v>
      </c>
      <c r="B340" s="1">
        <v>45024.344270833331</v>
      </c>
      <c r="C340">
        <v>99784559</v>
      </c>
      <c r="D340" t="s">
        <v>756</v>
      </c>
      <c r="E340" t="s">
        <v>757</v>
      </c>
      <c r="F340" t="s">
        <v>34</v>
      </c>
      <c r="G340">
        <v>120532</v>
      </c>
      <c r="H340" t="s">
        <v>220</v>
      </c>
      <c r="I340" t="s">
        <v>123</v>
      </c>
      <c r="J340" t="s">
        <v>758</v>
      </c>
      <c r="K340">
        <v>2</v>
      </c>
      <c r="L340">
        <v>697.53</v>
      </c>
      <c r="M340">
        <v>2527.14</v>
      </c>
      <c r="N340" t="s">
        <v>22</v>
      </c>
      <c r="O340" t="s">
        <v>23</v>
      </c>
      <c r="P340">
        <v>15</v>
      </c>
    </row>
    <row r="341" spans="1:16" x14ac:dyDescent="0.25">
      <c r="A341">
        <v>1621109077</v>
      </c>
      <c r="B341" s="1">
        <v>45376.742939814816</v>
      </c>
      <c r="C341">
        <v>87450286</v>
      </c>
      <c r="D341" t="s">
        <v>759</v>
      </c>
      <c r="E341" t="s">
        <v>734</v>
      </c>
      <c r="F341" t="s">
        <v>18</v>
      </c>
      <c r="G341">
        <v>557908</v>
      </c>
      <c r="H341" t="s">
        <v>192</v>
      </c>
      <c r="I341" t="s">
        <v>20</v>
      </c>
      <c r="J341" t="s">
        <v>518</v>
      </c>
      <c r="K341">
        <v>1</v>
      </c>
      <c r="L341">
        <v>942.37</v>
      </c>
      <c r="M341">
        <v>4969.83</v>
      </c>
      <c r="N341" t="s">
        <v>62</v>
      </c>
      <c r="O341" t="s">
        <v>75</v>
      </c>
      <c r="P341">
        <v>20</v>
      </c>
    </row>
    <row r="342" spans="1:16" x14ac:dyDescent="0.25">
      <c r="A342">
        <v>163895717</v>
      </c>
      <c r="B342" s="1">
        <v>45232.195381944446</v>
      </c>
      <c r="C342">
        <v>61982521</v>
      </c>
      <c r="D342" t="s">
        <v>760</v>
      </c>
      <c r="E342" t="s">
        <v>704</v>
      </c>
      <c r="F342" t="s">
        <v>34</v>
      </c>
      <c r="G342">
        <v>654623</v>
      </c>
      <c r="H342" t="s">
        <v>41</v>
      </c>
      <c r="I342" t="s">
        <v>42</v>
      </c>
      <c r="J342" t="s">
        <v>432</v>
      </c>
      <c r="K342">
        <v>2</v>
      </c>
      <c r="L342">
        <v>422.14</v>
      </c>
      <c r="M342">
        <v>2751.59</v>
      </c>
      <c r="N342" t="s">
        <v>30</v>
      </c>
      <c r="O342" t="s">
        <v>23</v>
      </c>
      <c r="P342">
        <v>35</v>
      </c>
    </row>
    <row r="343" spans="1:16" x14ac:dyDescent="0.25">
      <c r="A343">
        <v>343239069</v>
      </c>
      <c r="B343" s="1">
        <v>45334.727847222224</v>
      </c>
      <c r="C343">
        <v>41439103</v>
      </c>
      <c r="D343" t="s">
        <v>761</v>
      </c>
      <c r="E343" t="s">
        <v>223</v>
      </c>
      <c r="F343" t="s">
        <v>18</v>
      </c>
      <c r="G343">
        <v>455083</v>
      </c>
      <c r="H343" t="s">
        <v>99</v>
      </c>
      <c r="I343" t="s">
        <v>68</v>
      </c>
      <c r="J343" t="s">
        <v>143</v>
      </c>
      <c r="K343">
        <v>3</v>
      </c>
      <c r="L343">
        <v>959.01</v>
      </c>
      <c r="M343">
        <v>2655.22</v>
      </c>
      <c r="N343" t="s">
        <v>30</v>
      </c>
      <c r="O343" t="s">
        <v>23</v>
      </c>
      <c r="P343">
        <v>20</v>
      </c>
    </row>
    <row r="344" spans="1:16" x14ac:dyDescent="0.25">
      <c r="A344">
        <v>2012368621</v>
      </c>
      <c r="B344" s="1">
        <v>45494.189085648148</v>
      </c>
      <c r="C344">
        <v>71252391</v>
      </c>
      <c r="D344" t="s">
        <v>762</v>
      </c>
      <c r="E344" t="s">
        <v>763</v>
      </c>
      <c r="F344" t="s">
        <v>26</v>
      </c>
      <c r="G344">
        <v>991434</v>
      </c>
      <c r="H344" t="s">
        <v>89</v>
      </c>
      <c r="I344" t="s">
        <v>42</v>
      </c>
      <c r="J344" t="s">
        <v>169</v>
      </c>
      <c r="K344">
        <v>1</v>
      </c>
      <c r="L344">
        <v>237.62</v>
      </c>
      <c r="M344">
        <v>1328.97</v>
      </c>
      <c r="N344" t="s">
        <v>62</v>
      </c>
      <c r="O344" t="s">
        <v>23</v>
      </c>
      <c r="P344">
        <v>35</v>
      </c>
    </row>
    <row r="345" spans="1:16" x14ac:dyDescent="0.25">
      <c r="A345">
        <v>213972345</v>
      </c>
      <c r="B345" s="1">
        <v>45457.96607638889</v>
      </c>
      <c r="C345">
        <v>71252391</v>
      </c>
      <c r="D345" t="s">
        <v>762</v>
      </c>
      <c r="E345" t="s">
        <v>763</v>
      </c>
      <c r="F345" t="s">
        <v>26</v>
      </c>
      <c r="G345">
        <v>927651</v>
      </c>
      <c r="H345" t="s">
        <v>78</v>
      </c>
      <c r="I345" t="s">
        <v>79</v>
      </c>
      <c r="J345" t="s">
        <v>633</v>
      </c>
      <c r="K345">
        <v>3</v>
      </c>
      <c r="L345">
        <v>426.72</v>
      </c>
      <c r="M345">
        <v>3895.71</v>
      </c>
      <c r="N345" t="s">
        <v>62</v>
      </c>
      <c r="O345" t="s">
        <v>23</v>
      </c>
      <c r="P345">
        <v>30</v>
      </c>
    </row>
    <row r="346" spans="1:16" x14ac:dyDescent="0.25">
      <c r="A346">
        <v>2024637181</v>
      </c>
      <c r="B346" s="1">
        <v>45081.893171296295</v>
      </c>
      <c r="C346">
        <v>29451600</v>
      </c>
      <c r="D346" t="s">
        <v>764</v>
      </c>
      <c r="E346" t="s">
        <v>765</v>
      </c>
      <c r="F346" t="s">
        <v>26</v>
      </c>
      <c r="G346">
        <v>784827</v>
      </c>
      <c r="H346" t="s">
        <v>78</v>
      </c>
      <c r="I346" t="s">
        <v>79</v>
      </c>
      <c r="J346" t="s">
        <v>766</v>
      </c>
      <c r="K346">
        <v>3</v>
      </c>
      <c r="L346">
        <v>274.25</v>
      </c>
      <c r="M346">
        <v>2241.4899999999998</v>
      </c>
      <c r="N346" t="s">
        <v>22</v>
      </c>
      <c r="O346" t="s">
        <v>23</v>
      </c>
      <c r="P346">
        <v>30</v>
      </c>
    </row>
    <row r="347" spans="1:16" x14ac:dyDescent="0.25">
      <c r="A347">
        <v>1209202931</v>
      </c>
      <c r="B347" s="1">
        <v>45104.006793981483</v>
      </c>
      <c r="C347">
        <v>29451600</v>
      </c>
      <c r="D347" t="s">
        <v>764</v>
      </c>
      <c r="E347" t="s">
        <v>765</v>
      </c>
      <c r="F347" t="s">
        <v>26</v>
      </c>
      <c r="G347">
        <v>219598</v>
      </c>
      <c r="H347" t="s">
        <v>178</v>
      </c>
      <c r="I347" t="s">
        <v>36</v>
      </c>
      <c r="J347" t="s">
        <v>767</v>
      </c>
      <c r="K347">
        <v>2</v>
      </c>
      <c r="L347">
        <v>367.08</v>
      </c>
      <c r="M347">
        <v>2722.78</v>
      </c>
      <c r="N347" t="s">
        <v>62</v>
      </c>
      <c r="O347" t="s">
        <v>23</v>
      </c>
      <c r="P347">
        <v>35</v>
      </c>
    </row>
    <row r="348" spans="1:16" x14ac:dyDescent="0.25">
      <c r="A348">
        <v>742238239</v>
      </c>
      <c r="B348" s="1">
        <v>45281.893969907411</v>
      </c>
      <c r="C348">
        <v>10605484</v>
      </c>
      <c r="D348" t="s">
        <v>768</v>
      </c>
      <c r="E348" t="s">
        <v>25</v>
      </c>
      <c r="F348" t="s">
        <v>34</v>
      </c>
      <c r="G348">
        <v>153019</v>
      </c>
      <c r="H348" t="s">
        <v>156</v>
      </c>
      <c r="I348" t="s">
        <v>51</v>
      </c>
      <c r="J348" t="s">
        <v>769</v>
      </c>
      <c r="K348">
        <v>1</v>
      </c>
      <c r="L348">
        <v>947.95</v>
      </c>
      <c r="M348">
        <v>2252.9499999999998</v>
      </c>
      <c r="N348" t="s">
        <v>22</v>
      </c>
      <c r="O348" t="s">
        <v>23</v>
      </c>
      <c r="P348">
        <v>25</v>
      </c>
    </row>
    <row r="349" spans="1:16" x14ac:dyDescent="0.25">
      <c r="A349">
        <v>2035952734</v>
      </c>
      <c r="B349" s="1">
        <v>45033.805243055554</v>
      </c>
      <c r="C349">
        <v>63360864</v>
      </c>
      <c r="D349" t="s">
        <v>770</v>
      </c>
      <c r="E349" t="s">
        <v>548</v>
      </c>
      <c r="F349" t="s">
        <v>34</v>
      </c>
      <c r="G349">
        <v>525531</v>
      </c>
      <c r="H349" t="s">
        <v>282</v>
      </c>
      <c r="I349" t="s">
        <v>28</v>
      </c>
      <c r="J349" t="s">
        <v>652</v>
      </c>
      <c r="K349">
        <v>2</v>
      </c>
      <c r="L349">
        <v>831.1</v>
      </c>
      <c r="M349">
        <v>1906.85</v>
      </c>
      <c r="N349" t="s">
        <v>30</v>
      </c>
      <c r="O349" t="s">
        <v>23</v>
      </c>
      <c r="P349">
        <v>35</v>
      </c>
    </row>
    <row r="350" spans="1:16" x14ac:dyDescent="0.25">
      <c r="A350">
        <v>1416102774</v>
      </c>
      <c r="B350" s="1">
        <v>45409.686168981483</v>
      </c>
      <c r="C350">
        <v>92245432</v>
      </c>
      <c r="D350" t="s">
        <v>771</v>
      </c>
      <c r="E350" t="s">
        <v>423</v>
      </c>
      <c r="F350" t="s">
        <v>18</v>
      </c>
      <c r="G350">
        <v>56589</v>
      </c>
      <c r="H350" t="s">
        <v>192</v>
      </c>
      <c r="I350" t="s">
        <v>20</v>
      </c>
      <c r="J350" t="s">
        <v>772</v>
      </c>
      <c r="K350">
        <v>2</v>
      </c>
      <c r="L350">
        <v>517.77</v>
      </c>
      <c r="M350">
        <v>2657.83</v>
      </c>
      <c r="N350" t="s">
        <v>30</v>
      </c>
      <c r="O350" t="s">
        <v>75</v>
      </c>
      <c r="P350">
        <v>20</v>
      </c>
    </row>
    <row r="351" spans="1:16" x14ac:dyDescent="0.25">
      <c r="A351">
        <v>1108215973</v>
      </c>
      <c r="B351" s="1">
        <v>45277.400046296294</v>
      </c>
      <c r="C351">
        <v>2928026</v>
      </c>
      <c r="D351" t="s">
        <v>773</v>
      </c>
      <c r="E351" t="s">
        <v>774</v>
      </c>
      <c r="F351" t="s">
        <v>26</v>
      </c>
      <c r="G351">
        <v>851978</v>
      </c>
      <c r="H351" t="s">
        <v>192</v>
      </c>
      <c r="I351" t="s">
        <v>20</v>
      </c>
      <c r="J351" t="s">
        <v>534</v>
      </c>
      <c r="K351">
        <v>3</v>
      </c>
      <c r="L351">
        <v>715.72</v>
      </c>
      <c r="M351">
        <v>972.69</v>
      </c>
      <c r="N351" t="s">
        <v>30</v>
      </c>
      <c r="O351" t="s">
        <v>75</v>
      </c>
      <c r="P351">
        <v>20</v>
      </c>
    </row>
    <row r="352" spans="1:16" x14ac:dyDescent="0.25">
      <c r="A352">
        <v>1354097448</v>
      </c>
      <c r="B352" s="1">
        <v>45098.731493055559</v>
      </c>
      <c r="C352">
        <v>98687927</v>
      </c>
      <c r="D352" t="s">
        <v>775</v>
      </c>
      <c r="E352" t="s">
        <v>118</v>
      </c>
      <c r="F352" t="s">
        <v>18</v>
      </c>
      <c r="G352">
        <v>15314</v>
      </c>
      <c r="H352" t="s">
        <v>67</v>
      </c>
      <c r="I352" t="s">
        <v>68</v>
      </c>
      <c r="J352" t="s">
        <v>537</v>
      </c>
      <c r="K352">
        <v>2</v>
      </c>
      <c r="L352">
        <v>578.85</v>
      </c>
      <c r="M352">
        <v>3401.69</v>
      </c>
      <c r="N352" t="s">
        <v>62</v>
      </c>
      <c r="O352" t="s">
        <v>23</v>
      </c>
      <c r="P352">
        <v>20</v>
      </c>
    </row>
    <row r="353" spans="1:16" x14ac:dyDescent="0.25">
      <c r="A353">
        <v>1967283733</v>
      </c>
      <c r="B353" s="1">
        <v>45139.298009259262</v>
      </c>
      <c r="C353">
        <v>15796277</v>
      </c>
      <c r="D353" t="s">
        <v>776</v>
      </c>
      <c r="E353" t="s">
        <v>229</v>
      </c>
      <c r="F353" t="s">
        <v>26</v>
      </c>
      <c r="G353">
        <v>897083</v>
      </c>
      <c r="H353" t="s">
        <v>55</v>
      </c>
      <c r="I353" t="s">
        <v>56</v>
      </c>
      <c r="J353" t="s">
        <v>713</v>
      </c>
      <c r="K353">
        <v>1</v>
      </c>
      <c r="L353">
        <v>972.69</v>
      </c>
      <c r="M353">
        <v>1589.89</v>
      </c>
      <c r="N353" t="s">
        <v>22</v>
      </c>
      <c r="O353" t="s">
        <v>75</v>
      </c>
      <c r="P353">
        <v>25</v>
      </c>
    </row>
    <row r="354" spans="1:16" x14ac:dyDescent="0.25">
      <c r="A354">
        <v>1823348306</v>
      </c>
      <c r="B354" s="1">
        <v>45104.409814814811</v>
      </c>
      <c r="C354">
        <v>92604392</v>
      </c>
      <c r="D354" t="s">
        <v>777</v>
      </c>
      <c r="E354" t="s">
        <v>704</v>
      </c>
      <c r="F354" t="s">
        <v>18</v>
      </c>
      <c r="G354">
        <v>669378</v>
      </c>
      <c r="H354" t="s">
        <v>50</v>
      </c>
      <c r="I354" t="s">
        <v>51</v>
      </c>
      <c r="J354" t="s">
        <v>248</v>
      </c>
      <c r="K354">
        <v>2</v>
      </c>
      <c r="L354">
        <v>212.14</v>
      </c>
      <c r="M354">
        <v>1015</v>
      </c>
      <c r="N354" t="s">
        <v>30</v>
      </c>
      <c r="O354" t="s">
        <v>23</v>
      </c>
      <c r="P354">
        <v>25</v>
      </c>
    </row>
    <row r="355" spans="1:16" x14ac:dyDescent="0.25">
      <c r="A355">
        <v>392038758</v>
      </c>
      <c r="B355" s="1">
        <v>45496.775231481479</v>
      </c>
      <c r="C355">
        <v>24144240</v>
      </c>
      <c r="D355" t="s">
        <v>778</v>
      </c>
      <c r="E355" t="s">
        <v>176</v>
      </c>
      <c r="F355" t="s">
        <v>46</v>
      </c>
      <c r="G355">
        <v>863930</v>
      </c>
      <c r="H355" t="s">
        <v>178</v>
      </c>
      <c r="I355" t="s">
        <v>36</v>
      </c>
      <c r="J355" t="s">
        <v>179</v>
      </c>
      <c r="K355">
        <v>3</v>
      </c>
      <c r="L355">
        <v>242.57</v>
      </c>
      <c r="M355">
        <v>3639.23</v>
      </c>
      <c r="N355" t="s">
        <v>62</v>
      </c>
      <c r="O355" t="s">
        <v>75</v>
      </c>
      <c r="P355">
        <v>35</v>
      </c>
    </row>
    <row r="356" spans="1:16" x14ac:dyDescent="0.25">
      <c r="A356">
        <v>936021770</v>
      </c>
      <c r="B356" s="1">
        <v>45324.207395833335</v>
      </c>
      <c r="C356">
        <v>79960955</v>
      </c>
      <c r="D356" t="s">
        <v>779</v>
      </c>
      <c r="E356" t="s">
        <v>695</v>
      </c>
      <c r="F356" t="s">
        <v>26</v>
      </c>
      <c r="G356">
        <v>107548</v>
      </c>
      <c r="H356" t="s">
        <v>196</v>
      </c>
      <c r="I356" t="s">
        <v>73</v>
      </c>
      <c r="J356" t="s">
        <v>780</v>
      </c>
      <c r="K356">
        <v>3</v>
      </c>
      <c r="L356">
        <v>891.6</v>
      </c>
      <c r="M356">
        <v>2272.86</v>
      </c>
      <c r="N356" t="s">
        <v>30</v>
      </c>
      <c r="O356" t="s">
        <v>23</v>
      </c>
      <c r="P356">
        <v>30</v>
      </c>
    </row>
    <row r="357" spans="1:16" x14ac:dyDescent="0.25">
      <c r="A357">
        <v>1150143976</v>
      </c>
      <c r="B357" s="1">
        <v>45150.437604166669</v>
      </c>
      <c r="C357">
        <v>1588560</v>
      </c>
      <c r="D357" t="s">
        <v>781</v>
      </c>
      <c r="E357" t="s">
        <v>782</v>
      </c>
      <c r="F357" t="s">
        <v>26</v>
      </c>
      <c r="G357">
        <v>652118</v>
      </c>
      <c r="H357" t="s">
        <v>59</v>
      </c>
      <c r="I357" t="s">
        <v>60</v>
      </c>
      <c r="J357" t="s">
        <v>61</v>
      </c>
      <c r="K357">
        <v>2</v>
      </c>
      <c r="L357">
        <v>22.04</v>
      </c>
      <c r="M357">
        <v>3115.75</v>
      </c>
      <c r="N357" t="s">
        <v>62</v>
      </c>
      <c r="O357" t="s">
        <v>23</v>
      </c>
      <c r="P357">
        <v>40</v>
      </c>
    </row>
    <row r="358" spans="1:16" x14ac:dyDescent="0.25">
      <c r="A358">
        <v>343300311</v>
      </c>
      <c r="B358" s="1">
        <v>45508.055821759262</v>
      </c>
      <c r="C358">
        <v>37095171</v>
      </c>
      <c r="D358" t="s">
        <v>783</v>
      </c>
      <c r="E358" t="s">
        <v>784</v>
      </c>
      <c r="F358" t="s">
        <v>34</v>
      </c>
      <c r="G358">
        <v>962591</v>
      </c>
      <c r="H358" t="s">
        <v>72</v>
      </c>
      <c r="I358" t="s">
        <v>73</v>
      </c>
      <c r="J358" t="s">
        <v>458</v>
      </c>
      <c r="K358">
        <v>2</v>
      </c>
      <c r="L358">
        <v>130.01</v>
      </c>
      <c r="M358">
        <v>2120.7399999999998</v>
      </c>
      <c r="N358" t="s">
        <v>38</v>
      </c>
      <c r="O358" t="s">
        <v>75</v>
      </c>
      <c r="P358">
        <v>30</v>
      </c>
    </row>
    <row r="359" spans="1:16" x14ac:dyDescent="0.25">
      <c r="A359">
        <v>989452284</v>
      </c>
      <c r="B359" s="1">
        <v>45480.926168981481</v>
      </c>
      <c r="C359">
        <v>79773912</v>
      </c>
      <c r="D359" t="s">
        <v>785</v>
      </c>
      <c r="E359" t="s">
        <v>786</v>
      </c>
      <c r="F359" t="s">
        <v>46</v>
      </c>
      <c r="G359">
        <v>51036</v>
      </c>
      <c r="H359" t="s">
        <v>323</v>
      </c>
      <c r="I359" t="s">
        <v>79</v>
      </c>
      <c r="J359" t="s">
        <v>712</v>
      </c>
      <c r="K359">
        <v>2</v>
      </c>
      <c r="L359">
        <v>931.61</v>
      </c>
      <c r="M359">
        <v>551.88</v>
      </c>
      <c r="N359" t="s">
        <v>38</v>
      </c>
      <c r="O359" t="s">
        <v>23</v>
      </c>
      <c r="P359">
        <v>30</v>
      </c>
    </row>
    <row r="360" spans="1:16" x14ac:dyDescent="0.25">
      <c r="A360">
        <v>1580021952</v>
      </c>
      <c r="B360" s="1">
        <v>45589.599062499998</v>
      </c>
      <c r="C360">
        <v>30317733</v>
      </c>
      <c r="D360" t="s">
        <v>787</v>
      </c>
      <c r="E360" t="s">
        <v>503</v>
      </c>
      <c r="F360" t="s">
        <v>34</v>
      </c>
      <c r="G360">
        <v>327290</v>
      </c>
      <c r="H360" t="s">
        <v>205</v>
      </c>
      <c r="I360" t="s">
        <v>123</v>
      </c>
      <c r="J360" t="s">
        <v>206</v>
      </c>
      <c r="K360">
        <v>3</v>
      </c>
      <c r="L360">
        <v>862.28</v>
      </c>
      <c r="M360">
        <v>3705.07</v>
      </c>
      <c r="N360" t="s">
        <v>22</v>
      </c>
      <c r="O360" t="s">
        <v>23</v>
      </c>
      <c r="P360">
        <v>15</v>
      </c>
    </row>
    <row r="361" spans="1:16" x14ac:dyDescent="0.25">
      <c r="A361">
        <v>2102402075</v>
      </c>
      <c r="B361" s="1">
        <v>45487.229178240741</v>
      </c>
      <c r="C361">
        <v>30317733</v>
      </c>
      <c r="D361" t="s">
        <v>787</v>
      </c>
      <c r="E361" t="s">
        <v>503</v>
      </c>
      <c r="F361" t="s">
        <v>34</v>
      </c>
      <c r="G361">
        <v>965755</v>
      </c>
      <c r="H361" t="s">
        <v>256</v>
      </c>
      <c r="I361" t="s">
        <v>51</v>
      </c>
      <c r="J361" t="s">
        <v>788</v>
      </c>
      <c r="K361">
        <v>1</v>
      </c>
      <c r="L361">
        <v>532.57000000000005</v>
      </c>
      <c r="M361">
        <v>1037.5</v>
      </c>
      <c r="N361" t="s">
        <v>30</v>
      </c>
      <c r="O361" t="s">
        <v>23</v>
      </c>
      <c r="P361">
        <v>25</v>
      </c>
    </row>
    <row r="362" spans="1:16" x14ac:dyDescent="0.25">
      <c r="A362">
        <v>414299117</v>
      </c>
      <c r="B362" s="1">
        <v>45135.271689814814</v>
      </c>
      <c r="C362">
        <v>41008070</v>
      </c>
      <c r="D362" t="s">
        <v>789</v>
      </c>
      <c r="E362" t="s">
        <v>790</v>
      </c>
      <c r="F362" t="s">
        <v>26</v>
      </c>
      <c r="G362">
        <v>470449</v>
      </c>
      <c r="H362" t="s">
        <v>59</v>
      </c>
      <c r="I362" t="s">
        <v>60</v>
      </c>
      <c r="J362" t="s">
        <v>551</v>
      </c>
      <c r="K362">
        <v>3</v>
      </c>
      <c r="L362">
        <v>827.77</v>
      </c>
      <c r="M362">
        <v>2257.5500000000002</v>
      </c>
      <c r="N362" t="s">
        <v>22</v>
      </c>
      <c r="O362" t="s">
        <v>23</v>
      </c>
      <c r="P362">
        <v>40</v>
      </c>
    </row>
    <row r="363" spans="1:16" x14ac:dyDescent="0.25">
      <c r="A363">
        <v>532660797</v>
      </c>
      <c r="B363" s="1">
        <v>45432.267569444448</v>
      </c>
      <c r="C363">
        <v>41008070</v>
      </c>
      <c r="D363" t="s">
        <v>789</v>
      </c>
      <c r="E363" t="s">
        <v>790</v>
      </c>
      <c r="F363" t="s">
        <v>26</v>
      </c>
      <c r="G363">
        <v>962054</v>
      </c>
      <c r="H363" t="s">
        <v>72</v>
      </c>
      <c r="I363" t="s">
        <v>73</v>
      </c>
      <c r="J363" t="s">
        <v>791</v>
      </c>
      <c r="K363">
        <v>2</v>
      </c>
      <c r="L363">
        <v>16.86</v>
      </c>
      <c r="M363">
        <v>2683.73</v>
      </c>
      <c r="N363" t="s">
        <v>30</v>
      </c>
      <c r="O363" t="s">
        <v>75</v>
      </c>
      <c r="P363">
        <v>30</v>
      </c>
    </row>
    <row r="364" spans="1:16" x14ac:dyDescent="0.25">
      <c r="A364">
        <v>608179182</v>
      </c>
      <c r="B364" s="1">
        <v>45505.353333333333</v>
      </c>
      <c r="C364">
        <v>87220860</v>
      </c>
      <c r="D364" t="s">
        <v>792</v>
      </c>
      <c r="E364" t="s">
        <v>357</v>
      </c>
      <c r="F364" t="s">
        <v>46</v>
      </c>
      <c r="G364">
        <v>298985</v>
      </c>
      <c r="H364" t="s">
        <v>192</v>
      </c>
      <c r="I364" t="s">
        <v>20</v>
      </c>
      <c r="J364" t="s">
        <v>682</v>
      </c>
      <c r="K364">
        <v>3</v>
      </c>
      <c r="L364">
        <v>183.76</v>
      </c>
      <c r="M364">
        <v>4653.67</v>
      </c>
      <c r="N364" t="s">
        <v>62</v>
      </c>
      <c r="O364" t="s">
        <v>31</v>
      </c>
      <c r="P364">
        <v>20</v>
      </c>
    </row>
    <row r="365" spans="1:16" x14ac:dyDescent="0.25">
      <c r="A365">
        <v>1497256618</v>
      </c>
      <c r="B365" s="1">
        <v>45042.977453703701</v>
      </c>
      <c r="C365">
        <v>87220860</v>
      </c>
      <c r="D365" t="s">
        <v>792</v>
      </c>
      <c r="E365" t="s">
        <v>357</v>
      </c>
      <c r="F365" t="s">
        <v>46</v>
      </c>
      <c r="G365">
        <v>853932</v>
      </c>
      <c r="H365" t="s">
        <v>78</v>
      </c>
      <c r="I365" t="s">
        <v>79</v>
      </c>
      <c r="J365" t="s">
        <v>628</v>
      </c>
      <c r="K365">
        <v>1</v>
      </c>
      <c r="L365">
        <v>941.19</v>
      </c>
      <c r="M365">
        <v>5278.23</v>
      </c>
      <c r="N365" t="s">
        <v>62</v>
      </c>
      <c r="O365" t="s">
        <v>23</v>
      </c>
      <c r="P365">
        <v>30</v>
      </c>
    </row>
    <row r="366" spans="1:16" x14ac:dyDescent="0.25">
      <c r="A366">
        <v>1741224538</v>
      </c>
      <c r="B366" s="1">
        <v>45014.016921296294</v>
      </c>
      <c r="C366">
        <v>90621147</v>
      </c>
      <c r="D366" t="s">
        <v>793</v>
      </c>
      <c r="E366" t="s">
        <v>794</v>
      </c>
      <c r="F366" t="s">
        <v>18</v>
      </c>
      <c r="G366">
        <v>306177</v>
      </c>
      <c r="H366" t="s">
        <v>59</v>
      </c>
      <c r="I366" t="s">
        <v>60</v>
      </c>
      <c r="J366" t="s">
        <v>292</v>
      </c>
      <c r="K366">
        <v>2</v>
      </c>
      <c r="L366">
        <v>769.24</v>
      </c>
      <c r="M366">
        <v>134.69</v>
      </c>
      <c r="N366" t="s">
        <v>22</v>
      </c>
      <c r="O366" t="s">
        <v>23</v>
      </c>
      <c r="P366">
        <v>40</v>
      </c>
    </row>
    <row r="367" spans="1:16" x14ac:dyDescent="0.25">
      <c r="A367">
        <v>1793817443</v>
      </c>
      <c r="B367" s="1">
        <v>45244.988946759258</v>
      </c>
      <c r="C367">
        <v>68661619</v>
      </c>
      <c r="D367" t="s">
        <v>795</v>
      </c>
      <c r="E367" t="s">
        <v>275</v>
      </c>
      <c r="F367" t="s">
        <v>34</v>
      </c>
      <c r="G367">
        <v>448752</v>
      </c>
      <c r="H367" t="s">
        <v>95</v>
      </c>
      <c r="I367" t="s">
        <v>56</v>
      </c>
      <c r="J367" t="s">
        <v>626</v>
      </c>
      <c r="K367">
        <v>3</v>
      </c>
      <c r="L367">
        <v>160.07</v>
      </c>
      <c r="M367">
        <v>1474.45</v>
      </c>
      <c r="N367" t="s">
        <v>62</v>
      </c>
      <c r="O367" t="s">
        <v>75</v>
      </c>
      <c r="P367">
        <v>25</v>
      </c>
    </row>
    <row r="368" spans="1:16" x14ac:dyDescent="0.25">
      <c r="A368">
        <v>1553626879</v>
      </c>
      <c r="B368" s="1">
        <v>45591.607928240737</v>
      </c>
      <c r="C368">
        <v>6579892</v>
      </c>
      <c r="D368" t="s">
        <v>796</v>
      </c>
      <c r="E368" t="s">
        <v>218</v>
      </c>
      <c r="F368" t="s">
        <v>46</v>
      </c>
      <c r="G368">
        <v>602241</v>
      </c>
      <c r="H368" t="s">
        <v>569</v>
      </c>
      <c r="I368" t="s">
        <v>42</v>
      </c>
      <c r="J368" t="s">
        <v>570</v>
      </c>
      <c r="K368">
        <v>3</v>
      </c>
      <c r="L368">
        <v>976.55</v>
      </c>
      <c r="M368">
        <v>4260.55</v>
      </c>
      <c r="N368" t="s">
        <v>30</v>
      </c>
      <c r="O368" t="s">
        <v>23</v>
      </c>
      <c r="P368">
        <v>35</v>
      </c>
    </row>
    <row r="369" spans="1:16" x14ac:dyDescent="0.25">
      <c r="A369">
        <v>1685382357</v>
      </c>
      <c r="B369" s="1">
        <v>45050.774618055555</v>
      </c>
      <c r="C369">
        <v>6579892</v>
      </c>
      <c r="D369" t="s">
        <v>796</v>
      </c>
      <c r="E369" t="s">
        <v>218</v>
      </c>
      <c r="F369" t="s">
        <v>46</v>
      </c>
      <c r="G369">
        <v>329351</v>
      </c>
      <c r="H369" t="s">
        <v>67</v>
      </c>
      <c r="I369" t="s">
        <v>68</v>
      </c>
      <c r="J369" t="s">
        <v>490</v>
      </c>
      <c r="K369">
        <v>2</v>
      </c>
      <c r="L369">
        <v>310.87</v>
      </c>
      <c r="M369">
        <v>2584.79</v>
      </c>
      <c r="N369" t="s">
        <v>62</v>
      </c>
      <c r="O369" t="s">
        <v>31</v>
      </c>
      <c r="P369">
        <v>20</v>
      </c>
    </row>
    <row r="370" spans="1:16" x14ac:dyDescent="0.25">
      <c r="A370">
        <v>50845914</v>
      </c>
      <c r="B370" s="1">
        <v>45025.179814814815</v>
      </c>
      <c r="C370">
        <v>54893418</v>
      </c>
      <c r="D370" t="s">
        <v>797</v>
      </c>
      <c r="E370" t="s">
        <v>641</v>
      </c>
      <c r="F370" t="s">
        <v>18</v>
      </c>
      <c r="G370">
        <v>478531</v>
      </c>
      <c r="H370" t="s">
        <v>461</v>
      </c>
      <c r="I370" t="s">
        <v>51</v>
      </c>
      <c r="J370" t="s">
        <v>798</v>
      </c>
      <c r="K370">
        <v>3</v>
      </c>
      <c r="L370">
        <v>825.46</v>
      </c>
      <c r="M370">
        <v>3226.44</v>
      </c>
      <c r="N370" t="s">
        <v>62</v>
      </c>
      <c r="O370" t="s">
        <v>23</v>
      </c>
      <c r="P370">
        <v>25</v>
      </c>
    </row>
    <row r="371" spans="1:16" x14ac:dyDescent="0.25">
      <c r="A371">
        <v>580582858</v>
      </c>
      <c r="B371" s="1">
        <v>45180.737546296295</v>
      </c>
      <c r="C371">
        <v>59398136</v>
      </c>
      <c r="D371" t="s">
        <v>799</v>
      </c>
      <c r="E371" t="s">
        <v>405</v>
      </c>
      <c r="F371" t="s">
        <v>46</v>
      </c>
      <c r="G371">
        <v>274207</v>
      </c>
      <c r="H371" t="s">
        <v>91</v>
      </c>
      <c r="I371" t="s">
        <v>20</v>
      </c>
      <c r="J371" t="s">
        <v>397</v>
      </c>
      <c r="K371">
        <v>1</v>
      </c>
      <c r="L371">
        <v>328.51</v>
      </c>
      <c r="M371">
        <v>2313.35</v>
      </c>
      <c r="N371" t="s">
        <v>30</v>
      </c>
      <c r="O371" t="s">
        <v>23</v>
      </c>
      <c r="P371">
        <v>20</v>
      </c>
    </row>
    <row r="372" spans="1:16" x14ac:dyDescent="0.25">
      <c r="A372">
        <v>577458306</v>
      </c>
      <c r="B372" s="1">
        <v>45202.298657407409</v>
      </c>
      <c r="C372">
        <v>94165062</v>
      </c>
      <c r="D372" t="s">
        <v>800</v>
      </c>
      <c r="E372" t="s">
        <v>435</v>
      </c>
      <c r="F372" t="s">
        <v>34</v>
      </c>
      <c r="G372">
        <v>863930</v>
      </c>
      <c r="H372" t="s">
        <v>178</v>
      </c>
      <c r="I372" t="s">
        <v>36</v>
      </c>
      <c r="J372" t="s">
        <v>179</v>
      </c>
      <c r="K372">
        <v>1</v>
      </c>
      <c r="L372">
        <v>242.57</v>
      </c>
      <c r="M372">
        <v>2931.44</v>
      </c>
      <c r="N372" t="s">
        <v>38</v>
      </c>
      <c r="O372" t="s">
        <v>23</v>
      </c>
      <c r="P372">
        <v>35</v>
      </c>
    </row>
    <row r="373" spans="1:16" x14ac:dyDescent="0.25">
      <c r="A373">
        <v>1811382200</v>
      </c>
      <c r="B373" s="1">
        <v>45163.793946759259</v>
      </c>
      <c r="C373">
        <v>37915052</v>
      </c>
      <c r="D373" t="s">
        <v>801</v>
      </c>
      <c r="E373" t="s">
        <v>802</v>
      </c>
      <c r="F373" t="s">
        <v>46</v>
      </c>
      <c r="G373">
        <v>131748</v>
      </c>
      <c r="H373" t="s">
        <v>282</v>
      </c>
      <c r="I373" t="s">
        <v>28</v>
      </c>
      <c r="J373" t="s">
        <v>381</v>
      </c>
      <c r="K373">
        <v>3</v>
      </c>
      <c r="L373">
        <v>81.349999999999994</v>
      </c>
      <c r="M373">
        <v>3949.87</v>
      </c>
      <c r="N373" t="s">
        <v>30</v>
      </c>
      <c r="O373" t="s">
        <v>23</v>
      </c>
      <c r="P373">
        <v>35</v>
      </c>
    </row>
    <row r="374" spans="1:16" x14ac:dyDescent="0.25">
      <c r="A374">
        <v>2028074931</v>
      </c>
      <c r="B374" s="1">
        <v>45466.745034722226</v>
      </c>
      <c r="C374">
        <v>33998721</v>
      </c>
      <c r="D374" t="s">
        <v>803</v>
      </c>
      <c r="E374" t="s">
        <v>804</v>
      </c>
      <c r="F374" t="s">
        <v>26</v>
      </c>
      <c r="G374">
        <v>673058</v>
      </c>
      <c r="H374" t="s">
        <v>91</v>
      </c>
      <c r="I374" t="s">
        <v>20</v>
      </c>
      <c r="J374" t="s">
        <v>334</v>
      </c>
      <c r="K374">
        <v>3</v>
      </c>
      <c r="L374">
        <v>765.76</v>
      </c>
      <c r="M374">
        <v>3038.93</v>
      </c>
      <c r="N374" t="s">
        <v>22</v>
      </c>
      <c r="O374" t="s">
        <v>23</v>
      </c>
      <c r="P374">
        <v>20</v>
      </c>
    </row>
    <row r="375" spans="1:16" x14ac:dyDescent="0.25">
      <c r="A375">
        <v>1803155516</v>
      </c>
      <c r="B375" s="1">
        <v>45098.067349537036</v>
      </c>
      <c r="C375">
        <v>98088303</v>
      </c>
      <c r="D375" t="s">
        <v>805</v>
      </c>
      <c r="E375" t="s">
        <v>806</v>
      </c>
      <c r="F375" t="s">
        <v>26</v>
      </c>
      <c r="G375">
        <v>378287</v>
      </c>
      <c r="H375" t="s">
        <v>308</v>
      </c>
      <c r="I375" t="s">
        <v>73</v>
      </c>
      <c r="J375" t="s">
        <v>309</v>
      </c>
      <c r="K375">
        <v>2</v>
      </c>
      <c r="L375">
        <v>332.84</v>
      </c>
      <c r="M375">
        <v>1874.24</v>
      </c>
      <c r="N375" t="s">
        <v>22</v>
      </c>
      <c r="O375" t="s">
        <v>23</v>
      </c>
      <c r="P375">
        <v>30</v>
      </c>
    </row>
    <row r="376" spans="1:16" x14ac:dyDescent="0.25">
      <c r="A376">
        <v>1706198744</v>
      </c>
      <c r="B376" s="1">
        <v>45446.758761574078</v>
      </c>
      <c r="C376">
        <v>19425804</v>
      </c>
      <c r="D376" t="s">
        <v>807</v>
      </c>
      <c r="E376" t="s">
        <v>808</v>
      </c>
      <c r="F376" t="s">
        <v>34</v>
      </c>
      <c r="G376">
        <v>444361</v>
      </c>
      <c r="H376" t="s">
        <v>19</v>
      </c>
      <c r="I376" t="s">
        <v>20</v>
      </c>
      <c r="J376" t="s">
        <v>21</v>
      </c>
      <c r="K376">
        <v>2</v>
      </c>
      <c r="L376">
        <v>822.63</v>
      </c>
      <c r="M376">
        <v>278.39999999999998</v>
      </c>
      <c r="N376" t="s">
        <v>30</v>
      </c>
      <c r="O376" t="s">
        <v>23</v>
      </c>
      <c r="P376">
        <v>20</v>
      </c>
    </row>
    <row r="377" spans="1:16" x14ac:dyDescent="0.25">
      <c r="A377">
        <v>1368450162</v>
      </c>
      <c r="B377" s="1">
        <v>45180.003287037034</v>
      </c>
      <c r="C377">
        <v>14974554</v>
      </c>
      <c r="D377" t="s">
        <v>809</v>
      </c>
      <c r="E377" t="s">
        <v>810</v>
      </c>
      <c r="F377" t="s">
        <v>26</v>
      </c>
      <c r="G377">
        <v>525531</v>
      </c>
      <c r="H377" t="s">
        <v>282</v>
      </c>
      <c r="I377" t="s">
        <v>28</v>
      </c>
      <c r="J377" t="s">
        <v>652</v>
      </c>
      <c r="K377">
        <v>3</v>
      </c>
      <c r="L377">
        <v>831.1</v>
      </c>
      <c r="M377">
        <v>3130.36</v>
      </c>
      <c r="N377" t="s">
        <v>62</v>
      </c>
      <c r="O377" t="s">
        <v>23</v>
      </c>
      <c r="P377">
        <v>35</v>
      </c>
    </row>
    <row r="378" spans="1:16" x14ac:dyDescent="0.25">
      <c r="A378">
        <v>814260962</v>
      </c>
      <c r="B378" s="1">
        <v>45183.673900462964</v>
      </c>
      <c r="C378">
        <v>14974554</v>
      </c>
      <c r="D378" t="s">
        <v>809</v>
      </c>
      <c r="E378" t="s">
        <v>810</v>
      </c>
      <c r="F378" t="s">
        <v>26</v>
      </c>
      <c r="G378">
        <v>15314</v>
      </c>
      <c r="H378" t="s">
        <v>67</v>
      </c>
      <c r="I378" t="s">
        <v>68</v>
      </c>
      <c r="J378" t="s">
        <v>537</v>
      </c>
      <c r="K378">
        <v>1</v>
      </c>
      <c r="L378">
        <v>578.85</v>
      </c>
      <c r="M378">
        <v>869.22</v>
      </c>
      <c r="N378" t="s">
        <v>22</v>
      </c>
      <c r="O378" t="s">
        <v>23</v>
      </c>
      <c r="P378">
        <v>20</v>
      </c>
    </row>
    <row r="379" spans="1:16" x14ac:dyDescent="0.25">
      <c r="A379">
        <v>168804744</v>
      </c>
      <c r="B379" s="1">
        <v>45227.306643518517</v>
      </c>
      <c r="C379">
        <v>25128143</v>
      </c>
      <c r="D379" t="s">
        <v>811</v>
      </c>
      <c r="E379" t="s">
        <v>637</v>
      </c>
      <c r="F379" t="s">
        <v>18</v>
      </c>
      <c r="G379">
        <v>925482</v>
      </c>
      <c r="H379" t="s">
        <v>59</v>
      </c>
      <c r="I379" t="s">
        <v>60</v>
      </c>
      <c r="J379" t="s">
        <v>812</v>
      </c>
      <c r="K379">
        <v>1</v>
      </c>
      <c r="L379">
        <v>475.04</v>
      </c>
      <c r="M379">
        <v>3450.59</v>
      </c>
      <c r="N379" t="s">
        <v>62</v>
      </c>
      <c r="O379" t="s">
        <v>23</v>
      </c>
      <c r="P379">
        <v>40</v>
      </c>
    </row>
    <row r="380" spans="1:16" x14ac:dyDescent="0.25">
      <c r="A380">
        <v>776120140</v>
      </c>
      <c r="B380" s="1">
        <v>45242.161030092589</v>
      </c>
      <c r="C380">
        <v>25128143</v>
      </c>
      <c r="D380" t="s">
        <v>811</v>
      </c>
      <c r="E380" t="s">
        <v>637</v>
      </c>
      <c r="F380" t="s">
        <v>18</v>
      </c>
      <c r="G380">
        <v>131937</v>
      </c>
      <c r="H380" t="s">
        <v>152</v>
      </c>
      <c r="I380" t="s">
        <v>60</v>
      </c>
      <c r="J380" t="s">
        <v>813</v>
      </c>
      <c r="K380">
        <v>2</v>
      </c>
      <c r="L380">
        <v>287.81</v>
      </c>
      <c r="M380">
        <v>430.41</v>
      </c>
      <c r="N380" t="s">
        <v>62</v>
      </c>
      <c r="O380" t="s">
        <v>31</v>
      </c>
      <c r="P380">
        <v>40</v>
      </c>
    </row>
    <row r="381" spans="1:16" x14ac:dyDescent="0.25">
      <c r="A381">
        <v>1678557345</v>
      </c>
      <c r="B381" s="1">
        <v>45424.712291666663</v>
      </c>
      <c r="C381">
        <v>49136375</v>
      </c>
      <c r="D381" t="s">
        <v>814</v>
      </c>
      <c r="E381" t="s">
        <v>138</v>
      </c>
      <c r="F381" t="s">
        <v>34</v>
      </c>
      <c r="G381">
        <v>329351</v>
      </c>
      <c r="H381" t="s">
        <v>67</v>
      </c>
      <c r="I381" t="s">
        <v>68</v>
      </c>
      <c r="J381" t="s">
        <v>490</v>
      </c>
      <c r="K381">
        <v>1</v>
      </c>
      <c r="L381">
        <v>310.87</v>
      </c>
      <c r="M381">
        <v>1308.24</v>
      </c>
      <c r="N381" t="s">
        <v>38</v>
      </c>
      <c r="O381" t="s">
        <v>23</v>
      </c>
      <c r="P381">
        <v>20</v>
      </c>
    </row>
    <row r="382" spans="1:16" x14ac:dyDescent="0.25">
      <c r="A382">
        <v>1534993603</v>
      </c>
      <c r="B382" s="1">
        <v>45298.00953703704</v>
      </c>
      <c r="C382">
        <v>97507853</v>
      </c>
      <c r="D382" t="s">
        <v>815</v>
      </c>
      <c r="E382" t="s">
        <v>816</v>
      </c>
      <c r="F382" t="s">
        <v>46</v>
      </c>
      <c r="G382">
        <v>537274</v>
      </c>
      <c r="H382" t="s">
        <v>27</v>
      </c>
      <c r="I382" t="s">
        <v>28</v>
      </c>
      <c r="J382" t="s">
        <v>216</v>
      </c>
      <c r="K382">
        <v>1</v>
      </c>
      <c r="L382">
        <v>702.71</v>
      </c>
      <c r="M382">
        <v>2593.89</v>
      </c>
      <c r="N382" t="s">
        <v>62</v>
      </c>
      <c r="O382" t="s">
        <v>23</v>
      </c>
      <c r="P382">
        <v>35</v>
      </c>
    </row>
    <row r="383" spans="1:16" x14ac:dyDescent="0.25">
      <c r="A383">
        <v>697061213</v>
      </c>
      <c r="B383" s="1">
        <v>45010.404108796298</v>
      </c>
      <c r="C383">
        <v>91196901</v>
      </c>
      <c r="D383" t="s">
        <v>817</v>
      </c>
      <c r="E383" t="s">
        <v>649</v>
      </c>
      <c r="F383" t="s">
        <v>18</v>
      </c>
      <c r="G383">
        <v>398340</v>
      </c>
      <c r="H383" t="s">
        <v>426</v>
      </c>
      <c r="I383" t="s">
        <v>60</v>
      </c>
      <c r="J383" t="s">
        <v>427</v>
      </c>
      <c r="K383">
        <v>2</v>
      </c>
      <c r="L383">
        <v>651.92999999999995</v>
      </c>
      <c r="M383">
        <v>4473.1099999999997</v>
      </c>
      <c r="N383" t="s">
        <v>62</v>
      </c>
      <c r="O383" t="s">
        <v>23</v>
      </c>
      <c r="P383">
        <v>40</v>
      </c>
    </row>
    <row r="384" spans="1:16" x14ac:dyDescent="0.25">
      <c r="A384">
        <v>485687952</v>
      </c>
      <c r="B384" s="1">
        <v>45011.817314814813</v>
      </c>
      <c r="C384">
        <v>8228843</v>
      </c>
      <c r="D384" t="s">
        <v>818</v>
      </c>
      <c r="E384" t="s">
        <v>162</v>
      </c>
      <c r="F384" t="s">
        <v>34</v>
      </c>
      <c r="G384">
        <v>992178</v>
      </c>
      <c r="H384" t="s">
        <v>19</v>
      </c>
      <c r="I384" t="s">
        <v>20</v>
      </c>
      <c r="J384" t="s">
        <v>47</v>
      </c>
      <c r="K384">
        <v>3</v>
      </c>
      <c r="L384">
        <v>632.42999999999995</v>
      </c>
      <c r="M384">
        <v>1436.02</v>
      </c>
      <c r="N384" t="s">
        <v>38</v>
      </c>
      <c r="O384" t="s">
        <v>75</v>
      </c>
      <c r="P384">
        <v>20</v>
      </c>
    </row>
    <row r="385" spans="1:16" x14ac:dyDescent="0.25">
      <c r="A385">
        <v>1536516619</v>
      </c>
      <c r="B385" s="1">
        <v>45255.32671296296</v>
      </c>
      <c r="C385">
        <v>15631726</v>
      </c>
      <c r="D385" t="s">
        <v>819</v>
      </c>
      <c r="E385" t="s">
        <v>176</v>
      </c>
      <c r="F385" t="s">
        <v>34</v>
      </c>
      <c r="G385">
        <v>313754</v>
      </c>
      <c r="H385" t="s">
        <v>85</v>
      </c>
      <c r="I385" t="s">
        <v>42</v>
      </c>
      <c r="J385" t="s">
        <v>820</v>
      </c>
      <c r="K385">
        <v>3</v>
      </c>
      <c r="L385">
        <v>136.6</v>
      </c>
      <c r="M385">
        <v>3466.59</v>
      </c>
      <c r="N385" t="s">
        <v>38</v>
      </c>
      <c r="O385" t="s">
        <v>23</v>
      </c>
      <c r="P385">
        <v>35</v>
      </c>
    </row>
    <row r="386" spans="1:16" x14ac:dyDescent="0.25">
      <c r="A386">
        <v>1549769649</v>
      </c>
      <c r="B386" s="1">
        <v>45440.551724537036</v>
      </c>
      <c r="C386">
        <v>9573071</v>
      </c>
      <c r="D386" t="s">
        <v>821</v>
      </c>
      <c r="E386" t="s">
        <v>822</v>
      </c>
      <c r="F386" t="s">
        <v>26</v>
      </c>
      <c r="G386">
        <v>378676</v>
      </c>
      <c r="H386" t="s">
        <v>72</v>
      </c>
      <c r="I386" t="s">
        <v>73</v>
      </c>
      <c r="J386" t="s">
        <v>253</v>
      </c>
      <c r="K386">
        <v>1</v>
      </c>
      <c r="L386">
        <v>881.42</v>
      </c>
      <c r="M386">
        <v>976.55</v>
      </c>
      <c r="N386" t="s">
        <v>22</v>
      </c>
      <c r="O386" t="s">
        <v>23</v>
      </c>
      <c r="P386">
        <v>30</v>
      </c>
    </row>
    <row r="387" spans="1:16" x14ac:dyDescent="0.25">
      <c r="A387">
        <v>833581472</v>
      </c>
      <c r="B387" s="1">
        <v>45157.648356481484</v>
      </c>
      <c r="C387">
        <v>31026200</v>
      </c>
      <c r="D387" t="s">
        <v>823</v>
      </c>
      <c r="E387" t="s">
        <v>98</v>
      </c>
      <c r="F387" t="s">
        <v>26</v>
      </c>
      <c r="G387">
        <v>455083</v>
      </c>
      <c r="H387" t="s">
        <v>99</v>
      </c>
      <c r="I387" t="s">
        <v>68</v>
      </c>
      <c r="J387" t="s">
        <v>143</v>
      </c>
      <c r="K387">
        <v>3</v>
      </c>
      <c r="L387">
        <v>959.01</v>
      </c>
      <c r="M387">
        <v>1495.9</v>
      </c>
      <c r="N387" t="s">
        <v>30</v>
      </c>
      <c r="O387" t="s">
        <v>75</v>
      </c>
      <c r="P387">
        <v>20</v>
      </c>
    </row>
    <row r="388" spans="1:16" x14ac:dyDescent="0.25">
      <c r="A388">
        <v>347093563</v>
      </c>
      <c r="B388" s="1">
        <v>45558.553472222222</v>
      </c>
      <c r="C388">
        <v>31026200</v>
      </c>
      <c r="D388" t="s">
        <v>823</v>
      </c>
      <c r="E388" t="s">
        <v>98</v>
      </c>
      <c r="F388" t="s">
        <v>26</v>
      </c>
      <c r="G388">
        <v>313754</v>
      </c>
      <c r="H388" t="s">
        <v>85</v>
      </c>
      <c r="I388" t="s">
        <v>42</v>
      </c>
      <c r="J388" t="s">
        <v>820</v>
      </c>
      <c r="K388">
        <v>3</v>
      </c>
      <c r="L388">
        <v>136.6</v>
      </c>
      <c r="M388">
        <v>2614.94</v>
      </c>
      <c r="N388" t="s">
        <v>62</v>
      </c>
      <c r="O388" t="s">
        <v>31</v>
      </c>
      <c r="P388">
        <v>35</v>
      </c>
    </row>
    <row r="389" spans="1:16" x14ac:dyDescent="0.25">
      <c r="A389">
        <v>851062565</v>
      </c>
      <c r="B389" s="1">
        <v>45366.474398148152</v>
      </c>
      <c r="C389">
        <v>49457685</v>
      </c>
      <c r="D389" t="s">
        <v>824</v>
      </c>
      <c r="E389" t="s">
        <v>226</v>
      </c>
      <c r="F389" t="s">
        <v>34</v>
      </c>
      <c r="G389">
        <v>901144</v>
      </c>
      <c r="H389" t="s">
        <v>205</v>
      </c>
      <c r="I389" t="s">
        <v>123</v>
      </c>
      <c r="J389" t="s">
        <v>353</v>
      </c>
      <c r="K389">
        <v>2</v>
      </c>
      <c r="L389">
        <v>340.36</v>
      </c>
      <c r="M389">
        <v>3773.85</v>
      </c>
      <c r="N389" t="s">
        <v>22</v>
      </c>
      <c r="O389" t="s">
        <v>75</v>
      </c>
      <c r="P389">
        <v>15</v>
      </c>
    </row>
    <row r="390" spans="1:16" x14ac:dyDescent="0.25">
      <c r="A390">
        <v>1530472691</v>
      </c>
      <c r="B390" s="1">
        <v>45513.595578703702</v>
      </c>
      <c r="C390">
        <v>82169898</v>
      </c>
      <c r="D390" t="s">
        <v>825</v>
      </c>
      <c r="E390" t="s">
        <v>40</v>
      </c>
      <c r="F390" t="s">
        <v>18</v>
      </c>
      <c r="G390">
        <v>611575</v>
      </c>
      <c r="H390" t="s">
        <v>152</v>
      </c>
      <c r="I390" t="s">
        <v>60</v>
      </c>
      <c r="J390" t="s">
        <v>153</v>
      </c>
      <c r="K390">
        <v>1</v>
      </c>
      <c r="L390">
        <v>482.06</v>
      </c>
      <c r="M390">
        <v>3469.84</v>
      </c>
      <c r="N390" t="s">
        <v>30</v>
      </c>
      <c r="O390" t="s">
        <v>75</v>
      </c>
      <c r="P390">
        <v>40</v>
      </c>
    </row>
    <row r="391" spans="1:16" x14ac:dyDescent="0.25">
      <c r="A391">
        <v>1049800958</v>
      </c>
      <c r="B391" s="1">
        <v>45109.378877314812</v>
      </c>
      <c r="C391">
        <v>44139071</v>
      </c>
      <c r="D391" t="s">
        <v>826</v>
      </c>
      <c r="E391" t="s">
        <v>827</v>
      </c>
      <c r="F391" t="s">
        <v>46</v>
      </c>
      <c r="G391">
        <v>131937</v>
      </c>
      <c r="H391" t="s">
        <v>152</v>
      </c>
      <c r="I391" t="s">
        <v>60</v>
      </c>
      <c r="J391" t="s">
        <v>813</v>
      </c>
      <c r="K391">
        <v>3</v>
      </c>
      <c r="L391">
        <v>287.81</v>
      </c>
      <c r="M391">
        <v>1099.79</v>
      </c>
      <c r="N391" t="s">
        <v>22</v>
      </c>
      <c r="O391" t="s">
        <v>23</v>
      </c>
      <c r="P391">
        <v>40</v>
      </c>
    </row>
    <row r="392" spans="1:16" x14ac:dyDescent="0.25">
      <c r="A392">
        <v>809894905</v>
      </c>
      <c r="B392" s="1">
        <v>45288.693043981482</v>
      </c>
      <c r="C392">
        <v>82374625</v>
      </c>
      <c r="D392" t="s">
        <v>828</v>
      </c>
      <c r="E392" t="s">
        <v>829</v>
      </c>
      <c r="F392" t="s">
        <v>26</v>
      </c>
      <c r="G392">
        <v>537274</v>
      </c>
      <c r="H392" t="s">
        <v>27</v>
      </c>
      <c r="I392" t="s">
        <v>28</v>
      </c>
      <c r="J392" t="s">
        <v>216</v>
      </c>
      <c r="K392">
        <v>2</v>
      </c>
      <c r="L392">
        <v>702.71</v>
      </c>
      <c r="M392">
        <v>670.12</v>
      </c>
      <c r="N392" t="s">
        <v>62</v>
      </c>
      <c r="O392" t="s">
        <v>23</v>
      </c>
      <c r="P392">
        <v>35</v>
      </c>
    </row>
    <row r="393" spans="1:16" x14ac:dyDescent="0.25">
      <c r="A393">
        <v>1001453982</v>
      </c>
      <c r="B393" s="1">
        <v>45138.20689814815</v>
      </c>
      <c r="C393">
        <v>34668988</v>
      </c>
      <c r="D393" t="s">
        <v>830</v>
      </c>
      <c r="E393" t="s">
        <v>204</v>
      </c>
      <c r="F393" t="s">
        <v>34</v>
      </c>
      <c r="G393">
        <v>557908</v>
      </c>
      <c r="H393" t="s">
        <v>192</v>
      </c>
      <c r="I393" t="s">
        <v>20</v>
      </c>
      <c r="J393" t="s">
        <v>518</v>
      </c>
      <c r="K393">
        <v>3</v>
      </c>
      <c r="L393">
        <v>942.37</v>
      </c>
      <c r="M393">
        <v>2774.06</v>
      </c>
      <c r="N393" t="s">
        <v>22</v>
      </c>
      <c r="O393" t="s">
        <v>75</v>
      </c>
      <c r="P393">
        <v>20</v>
      </c>
    </row>
    <row r="394" spans="1:16" x14ac:dyDescent="0.25">
      <c r="A394">
        <v>1742951029</v>
      </c>
      <c r="B394" s="1">
        <v>45053.965856481482</v>
      </c>
      <c r="C394">
        <v>95371787</v>
      </c>
      <c r="D394" t="s">
        <v>831</v>
      </c>
      <c r="E394" t="s">
        <v>832</v>
      </c>
      <c r="F394" t="s">
        <v>26</v>
      </c>
      <c r="G394">
        <v>954722</v>
      </c>
      <c r="H394" t="s">
        <v>241</v>
      </c>
      <c r="I394" t="s">
        <v>60</v>
      </c>
      <c r="J394" t="s">
        <v>242</v>
      </c>
      <c r="K394">
        <v>1</v>
      </c>
      <c r="L394">
        <v>616.45000000000005</v>
      </c>
      <c r="M394">
        <v>4766.38</v>
      </c>
      <c r="N394" t="s">
        <v>22</v>
      </c>
      <c r="O394" t="s">
        <v>31</v>
      </c>
      <c r="P394">
        <v>40</v>
      </c>
    </row>
    <row r="395" spans="1:16" x14ac:dyDescent="0.25">
      <c r="A395">
        <v>913309291</v>
      </c>
      <c r="B395" s="1">
        <v>45459.381944444445</v>
      </c>
      <c r="C395">
        <v>89968482</v>
      </c>
      <c r="D395" t="s">
        <v>833</v>
      </c>
      <c r="E395" t="s">
        <v>66</v>
      </c>
      <c r="F395" t="s">
        <v>46</v>
      </c>
      <c r="G395">
        <v>313754</v>
      </c>
      <c r="H395" t="s">
        <v>85</v>
      </c>
      <c r="I395" t="s">
        <v>42</v>
      </c>
      <c r="J395" t="s">
        <v>820</v>
      </c>
      <c r="K395">
        <v>3</v>
      </c>
      <c r="L395">
        <v>136.6</v>
      </c>
      <c r="M395">
        <v>3661.13</v>
      </c>
      <c r="N395" t="s">
        <v>30</v>
      </c>
      <c r="O395" t="s">
        <v>23</v>
      </c>
      <c r="P395">
        <v>35</v>
      </c>
    </row>
    <row r="396" spans="1:16" x14ac:dyDescent="0.25">
      <c r="A396">
        <v>1270503169</v>
      </c>
      <c r="B396" s="1">
        <v>45482.487650462965</v>
      </c>
      <c r="C396">
        <v>8791577</v>
      </c>
      <c r="D396" t="s">
        <v>834</v>
      </c>
      <c r="E396" t="s">
        <v>728</v>
      </c>
      <c r="F396" t="s">
        <v>46</v>
      </c>
      <c r="G396">
        <v>6405</v>
      </c>
      <c r="H396" t="s">
        <v>323</v>
      </c>
      <c r="I396" t="s">
        <v>79</v>
      </c>
      <c r="J396" t="s">
        <v>835</v>
      </c>
      <c r="K396">
        <v>2</v>
      </c>
      <c r="L396">
        <v>236.51</v>
      </c>
      <c r="M396">
        <v>3836.35</v>
      </c>
      <c r="N396" t="s">
        <v>38</v>
      </c>
      <c r="O396" t="s">
        <v>23</v>
      </c>
      <c r="P396">
        <v>30</v>
      </c>
    </row>
    <row r="397" spans="1:16" x14ac:dyDescent="0.25">
      <c r="A397">
        <v>1609331948</v>
      </c>
      <c r="B397" s="1">
        <v>45295.587743055556</v>
      </c>
      <c r="C397">
        <v>8791577</v>
      </c>
      <c r="D397" t="s">
        <v>834</v>
      </c>
      <c r="E397" t="s">
        <v>728</v>
      </c>
      <c r="F397" t="s">
        <v>46</v>
      </c>
      <c r="G397">
        <v>490602</v>
      </c>
      <c r="H397" t="s">
        <v>205</v>
      </c>
      <c r="I397" t="s">
        <v>123</v>
      </c>
      <c r="J397" t="s">
        <v>219</v>
      </c>
      <c r="K397">
        <v>3</v>
      </c>
      <c r="L397">
        <v>549.47</v>
      </c>
      <c r="M397">
        <v>3648.36</v>
      </c>
      <c r="N397" t="s">
        <v>30</v>
      </c>
      <c r="O397" t="s">
        <v>23</v>
      </c>
      <c r="P397">
        <v>15</v>
      </c>
    </row>
    <row r="398" spans="1:16" x14ac:dyDescent="0.25">
      <c r="A398">
        <v>1380971977</v>
      </c>
      <c r="B398" s="1">
        <v>45445.545081018521</v>
      </c>
      <c r="C398">
        <v>16561710</v>
      </c>
      <c r="D398" t="s">
        <v>836</v>
      </c>
      <c r="E398" t="s">
        <v>810</v>
      </c>
      <c r="F398" t="s">
        <v>26</v>
      </c>
      <c r="G398">
        <v>602241</v>
      </c>
      <c r="H398" t="s">
        <v>569</v>
      </c>
      <c r="I398" t="s">
        <v>42</v>
      </c>
      <c r="J398" t="s">
        <v>570</v>
      </c>
      <c r="K398">
        <v>3</v>
      </c>
      <c r="L398">
        <v>976.55</v>
      </c>
      <c r="M398">
        <v>3117.74</v>
      </c>
      <c r="N398" t="s">
        <v>22</v>
      </c>
      <c r="O398" t="s">
        <v>23</v>
      </c>
      <c r="P398">
        <v>35</v>
      </c>
    </row>
    <row r="399" spans="1:16" x14ac:dyDescent="0.25">
      <c r="A399">
        <v>580528836</v>
      </c>
      <c r="B399" s="1">
        <v>45219.428541666668</v>
      </c>
      <c r="C399">
        <v>91550885</v>
      </c>
      <c r="D399" t="s">
        <v>837</v>
      </c>
      <c r="E399" t="s">
        <v>838</v>
      </c>
      <c r="F399" t="s">
        <v>26</v>
      </c>
      <c r="G399">
        <v>11422</v>
      </c>
      <c r="H399" t="s">
        <v>50</v>
      </c>
      <c r="I399" t="s">
        <v>51</v>
      </c>
      <c r="J399" t="s">
        <v>52</v>
      </c>
      <c r="K399">
        <v>3</v>
      </c>
      <c r="L399">
        <v>127.16</v>
      </c>
      <c r="M399">
        <v>1485</v>
      </c>
      <c r="N399" t="s">
        <v>30</v>
      </c>
      <c r="O399" t="s">
        <v>31</v>
      </c>
      <c r="P399">
        <v>25</v>
      </c>
    </row>
    <row r="400" spans="1:16" x14ac:dyDescent="0.25">
      <c r="A400">
        <v>1643246998</v>
      </c>
      <c r="B400" s="1">
        <v>45228.70449074074</v>
      </c>
      <c r="C400">
        <v>90649019</v>
      </c>
      <c r="D400" t="s">
        <v>839</v>
      </c>
      <c r="E400" t="s">
        <v>684</v>
      </c>
      <c r="F400" t="s">
        <v>26</v>
      </c>
      <c r="G400">
        <v>677169</v>
      </c>
      <c r="H400" t="s">
        <v>91</v>
      </c>
      <c r="I400" t="s">
        <v>20</v>
      </c>
      <c r="J400" t="s">
        <v>160</v>
      </c>
      <c r="K400">
        <v>3</v>
      </c>
      <c r="L400">
        <v>261.02999999999997</v>
      </c>
      <c r="M400">
        <v>1700.52</v>
      </c>
      <c r="N400" t="s">
        <v>30</v>
      </c>
      <c r="O400" t="s">
        <v>75</v>
      </c>
      <c r="P400">
        <v>20</v>
      </c>
    </row>
    <row r="401" spans="1:16" x14ac:dyDescent="0.25">
      <c r="A401">
        <v>1491360686</v>
      </c>
      <c r="B401" s="1">
        <v>45006.659039351849</v>
      </c>
      <c r="C401">
        <v>90649019</v>
      </c>
      <c r="D401" t="s">
        <v>839</v>
      </c>
      <c r="E401" t="s">
        <v>684</v>
      </c>
      <c r="F401" t="s">
        <v>26</v>
      </c>
      <c r="G401">
        <v>621677</v>
      </c>
      <c r="H401" t="s">
        <v>59</v>
      </c>
      <c r="I401" t="s">
        <v>60</v>
      </c>
      <c r="J401" t="s">
        <v>510</v>
      </c>
      <c r="K401">
        <v>2</v>
      </c>
      <c r="L401">
        <v>317.8</v>
      </c>
      <c r="M401">
        <v>822.74</v>
      </c>
      <c r="N401" t="s">
        <v>30</v>
      </c>
      <c r="O401" t="s">
        <v>75</v>
      </c>
      <c r="P401">
        <v>40</v>
      </c>
    </row>
    <row r="402" spans="1:16" x14ac:dyDescent="0.25">
      <c r="A402">
        <v>2032956677</v>
      </c>
      <c r="B402" s="1">
        <v>45414.894930555558</v>
      </c>
      <c r="C402">
        <v>66932104</v>
      </c>
      <c r="D402" t="s">
        <v>840</v>
      </c>
      <c r="E402" t="s">
        <v>841</v>
      </c>
      <c r="F402" t="s">
        <v>18</v>
      </c>
      <c r="G402">
        <v>993331</v>
      </c>
      <c r="H402" t="s">
        <v>131</v>
      </c>
      <c r="I402" t="s">
        <v>123</v>
      </c>
      <c r="J402" t="s">
        <v>627</v>
      </c>
      <c r="K402">
        <v>1</v>
      </c>
      <c r="L402">
        <v>102.44</v>
      </c>
      <c r="M402">
        <v>1051.1600000000001</v>
      </c>
      <c r="N402" t="s">
        <v>38</v>
      </c>
      <c r="O402" t="s">
        <v>75</v>
      </c>
      <c r="P402">
        <v>15</v>
      </c>
    </row>
    <row r="403" spans="1:16" x14ac:dyDescent="0.25">
      <c r="A403">
        <v>1141173434</v>
      </c>
      <c r="B403" s="1">
        <v>45254.183819444443</v>
      </c>
      <c r="C403">
        <v>5961261</v>
      </c>
      <c r="D403" t="s">
        <v>842</v>
      </c>
      <c r="E403" t="s">
        <v>402</v>
      </c>
      <c r="F403" t="s">
        <v>18</v>
      </c>
      <c r="G403">
        <v>53833</v>
      </c>
      <c r="H403" t="s">
        <v>135</v>
      </c>
      <c r="I403" t="s">
        <v>123</v>
      </c>
      <c r="J403" t="s">
        <v>136</v>
      </c>
      <c r="K403">
        <v>1</v>
      </c>
      <c r="L403">
        <v>134.69</v>
      </c>
      <c r="M403">
        <v>77.11</v>
      </c>
      <c r="N403" t="s">
        <v>38</v>
      </c>
      <c r="O403" t="s">
        <v>75</v>
      </c>
      <c r="P403">
        <v>15</v>
      </c>
    </row>
    <row r="404" spans="1:16" x14ac:dyDescent="0.25">
      <c r="A404">
        <v>1969956670</v>
      </c>
      <c r="B404" s="1">
        <v>45589.059988425928</v>
      </c>
      <c r="C404">
        <v>32203588</v>
      </c>
      <c r="D404" t="s">
        <v>843</v>
      </c>
      <c r="E404" t="s">
        <v>188</v>
      </c>
      <c r="F404" t="s">
        <v>18</v>
      </c>
      <c r="G404">
        <v>848226</v>
      </c>
      <c r="H404" t="s">
        <v>163</v>
      </c>
      <c r="I404" t="s">
        <v>51</v>
      </c>
      <c r="J404" t="s">
        <v>587</v>
      </c>
      <c r="K404">
        <v>1</v>
      </c>
      <c r="L404">
        <v>209.59</v>
      </c>
      <c r="M404">
        <v>730.66</v>
      </c>
      <c r="N404" t="s">
        <v>38</v>
      </c>
      <c r="O404" t="s">
        <v>75</v>
      </c>
      <c r="P404">
        <v>25</v>
      </c>
    </row>
    <row r="405" spans="1:16" x14ac:dyDescent="0.25">
      <c r="A405">
        <v>992302540</v>
      </c>
      <c r="B405" s="1">
        <v>45256.897349537037</v>
      </c>
      <c r="C405">
        <v>32203588</v>
      </c>
      <c r="D405" t="s">
        <v>843</v>
      </c>
      <c r="E405" t="s">
        <v>188</v>
      </c>
      <c r="F405" t="s">
        <v>18</v>
      </c>
      <c r="G405">
        <v>993331</v>
      </c>
      <c r="H405" t="s">
        <v>131</v>
      </c>
      <c r="I405" t="s">
        <v>123</v>
      </c>
      <c r="J405" t="s">
        <v>627</v>
      </c>
      <c r="K405">
        <v>2</v>
      </c>
      <c r="L405">
        <v>102.44</v>
      </c>
      <c r="M405">
        <v>198.72</v>
      </c>
      <c r="N405" t="s">
        <v>38</v>
      </c>
      <c r="O405" t="s">
        <v>23</v>
      </c>
      <c r="P405">
        <v>15</v>
      </c>
    </row>
    <row r="406" spans="1:16" x14ac:dyDescent="0.25">
      <c r="A406">
        <v>1989547877</v>
      </c>
      <c r="B406" s="1">
        <v>45274.090914351851</v>
      </c>
      <c r="C406">
        <v>60700850</v>
      </c>
      <c r="D406" t="s">
        <v>844</v>
      </c>
      <c r="E406" t="s">
        <v>176</v>
      </c>
      <c r="F406" t="s">
        <v>46</v>
      </c>
      <c r="G406">
        <v>398340</v>
      </c>
      <c r="H406" t="s">
        <v>426</v>
      </c>
      <c r="I406" t="s">
        <v>60</v>
      </c>
      <c r="J406" t="s">
        <v>427</v>
      </c>
      <c r="K406">
        <v>3</v>
      </c>
      <c r="L406">
        <v>651.92999999999995</v>
      </c>
      <c r="M406">
        <v>755.66</v>
      </c>
      <c r="N406" t="s">
        <v>62</v>
      </c>
      <c r="O406" t="s">
        <v>23</v>
      </c>
      <c r="P406">
        <v>40</v>
      </c>
    </row>
    <row r="407" spans="1:16" x14ac:dyDescent="0.25">
      <c r="A407">
        <v>262562615</v>
      </c>
      <c r="B407" s="1">
        <v>45025.196631944447</v>
      </c>
      <c r="C407">
        <v>12059049</v>
      </c>
      <c r="D407" t="s">
        <v>845</v>
      </c>
      <c r="E407" t="s">
        <v>568</v>
      </c>
      <c r="F407" t="s">
        <v>46</v>
      </c>
      <c r="G407">
        <v>264803</v>
      </c>
      <c r="H407" t="s">
        <v>192</v>
      </c>
      <c r="I407" t="s">
        <v>20</v>
      </c>
      <c r="J407" t="s">
        <v>200</v>
      </c>
      <c r="K407">
        <v>3</v>
      </c>
      <c r="L407">
        <v>995.98</v>
      </c>
      <c r="M407">
        <v>2066.5</v>
      </c>
      <c r="N407" t="s">
        <v>38</v>
      </c>
      <c r="O407" t="s">
        <v>23</v>
      </c>
      <c r="P407">
        <v>20</v>
      </c>
    </row>
    <row r="408" spans="1:16" x14ac:dyDescent="0.25">
      <c r="A408">
        <v>2137046916</v>
      </c>
      <c r="B408" s="1">
        <v>45325.368425925924</v>
      </c>
      <c r="C408">
        <v>12059049</v>
      </c>
      <c r="D408" t="s">
        <v>845</v>
      </c>
      <c r="E408" t="s">
        <v>568</v>
      </c>
      <c r="F408" t="s">
        <v>46</v>
      </c>
      <c r="G408">
        <v>455755</v>
      </c>
      <c r="H408" t="s">
        <v>55</v>
      </c>
      <c r="I408" t="s">
        <v>56</v>
      </c>
      <c r="J408" t="s">
        <v>673</v>
      </c>
      <c r="K408">
        <v>2</v>
      </c>
      <c r="L408">
        <v>44.09</v>
      </c>
      <c r="M408">
        <v>3373.96</v>
      </c>
      <c r="N408" t="s">
        <v>30</v>
      </c>
      <c r="O408" t="s">
        <v>23</v>
      </c>
      <c r="P408">
        <v>25</v>
      </c>
    </row>
    <row r="409" spans="1:16" x14ac:dyDescent="0.25">
      <c r="A409">
        <v>1378809665</v>
      </c>
      <c r="B409" s="1">
        <v>45003.823587962965</v>
      </c>
      <c r="C409">
        <v>52409516</v>
      </c>
      <c r="D409" t="s">
        <v>846</v>
      </c>
      <c r="E409" t="s">
        <v>649</v>
      </c>
      <c r="F409" t="s">
        <v>34</v>
      </c>
      <c r="G409">
        <v>771228</v>
      </c>
      <c r="H409" t="s">
        <v>27</v>
      </c>
      <c r="I409" t="s">
        <v>28</v>
      </c>
      <c r="J409" t="s">
        <v>260</v>
      </c>
      <c r="K409">
        <v>3</v>
      </c>
      <c r="L409">
        <v>83.18</v>
      </c>
      <c r="M409">
        <v>3370.17</v>
      </c>
      <c r="N409" t="s">
        <v>38</v>
      </c>
      <c r="O409" t="s">
        <v>23</v>
      </c>
      <c r="P409">
        <v>35</v>
      </c>
    </row>
    <row r="410" spans="1:16" x14ac:dyDescent="0.25">
      <c r="A410">
        <v>528309380</v>
      </c>
      <c r="B410" s="1">
        <v>45412.458252314813</v>
      </c>
      <c r="C410">
        <v>52409516</v>
      </c>
      <c r="D410" t="s">
        <v>846</v>
      </c>
      <c r="E410" t="s">
        <v>649</v>
      </c>
      <c r="F410" t="s">
        <v>34</v>
      </c>
      <c r="G410">
        <v>118820</v>
      </c>
      <c r="H410" t="s">
        <v>294</v>
      </c>
      <c r="I410" t="s">
        <v>73</v>
      </c>
      <c r="J410" t="s">
        <v>847</v>
      </c>
      <c r="K410">
        <v>2</v>
      </c>
      <c r="L410">
        <v>12.32</v>
      </c>
      <c r="M410">
        <v>2021.54</v>
      </c>
      <c r="N410" t="s">
        <v>38</v>
      </c>
      <c r="O410" t="s">
        <v>75</v>
      </c>
      <c r="P410">
        <v>30</v>
      </c>
    </row>
    <row r="411" spans="1:16" x14ac:dyDescent="0.25">
      <c r="A411">
        <v>2113243643</v>
      </c>
      <c r="B411" s="1">
        <v>45277.45821759259</v>
      </c>
      <c r="C411">
        <v>66269844</v>
      </c>
      <c r="D411" t="s">
        <v>848</v>
      </c>
      <c r="E411" t="s">
        <v>527</v>
      </c>
      <c r="F411" t="s">
        <v>18</v>
      </c>
      <c r="G411">
        <v>644847</v>
      </c>
      <c r="H411" t="s">
        <v>122</v>
      </c>
      <c r="I411" t="s">
        <v>123</v>
      </c>
      <c r="J411" t="s">
        <v>849</v>
      </c>
      <c r="K411">
        <v>3</v>
      </c>
      <c r="L411">
        <v>622.80999999999995</v>
      </c>
      <c r="M411">
        <v>568.74</v>
      </c>
      <c r="N411" t="s">
        <v>30</v>
      </c>
      <c r="O411" t="s">
        <v>23</v>
      </c>
      <c r="P411">
        <v>15</v>
      </c>
    </row>
    <row r="412" spans="1:16" x14ac:dyDescent="0.25">
      <c r="A412">
        <v>807934194</v>
      </c>
      <c r="B412" s="1">
        <v>45304.070601851854</v>
      </c>
      <c r="C412">
        <v>69925688</v>
      </c>
      <c r="D412" t="s">
        <v>850</v>
      </c>
      <c r="E412" t="s">
        <v>54</v>
      </c>
      <c r="F412" t="s">
        <v>34</v>
      </c>
      <c r="G412">
        <v>256783</v>
      </c>
      <c r="H412" t="s">
        <v>27</v>
      </c>
      <c r="I412" t="s">
        <v>28</v>
      </c>
      <c r="J412" t="s">
        <v>851</v>
      </c>
      <c r="K412">
        <v>1</v>
      </c>
      <c r="L412">
        <v>906.54</v>
      </c>
      <c r="M412">
        <v>3688</v>
      </c>
      <c r="N412" t="s">
        <v>22</v>
      </c>
      <c r="O412" t="s">
        <v>23</v>
      </c>
      <c r="P412">
        <v>35</v>
      </c>
    </row>
    <row r="413" spans="1:16" x14ac:dyDescent="0.25">
      <c r="A413">
        <v>1533583386</v>
      </c>
      <c r="B413" s="1">
        <v>45166.844722222224</v>
      </c>
      <c r="C413">
        <v>35912599</v>
      </c>
      <c r="D413" t="s">
        <v>852</v>
      </c>
      <c r="E413" t="s">
        <v>853</v>
      </c>
      <c r="F413" t="s">
        <v>46</v>
      </c>
      <c r="G413">
        <v>240179</v>
      </c>
      <c r="H413" t="s">
        <v>91</v>
      </c>
      <c r="I413" t="s">
        <v>20</v>
      </c>
      <c r="J413" t="s">
        <v>635</v>
      </c>
      <c r="K413">
        <v>1</v>
      </c>
      <c r="L413">
        <v>90.56</v>
      </c>
      <c r="M413">
        <v>4869.76</v>
      </c>
      <c r="N413" t="s">
        <v>38</v>
      </c>
      <c r="O413" t="s">
        <v>23</v>
      </c>
      <c r="P413">
        <v>20</v>
      </c>
    </row>
    <row r="414" spans="1:16" x14ac:dyDescent="0.25">
      <c r="A414">
        <v>1429047127</v>
      </c>
      <c r="B414" s="1">
        <v>45269.859467592592</v>
      </c>
      <c r="C414">
        <v>18465047</v>
      </c>
      <c r="D414" t="s">
        <v>854</v>
      </c>
      <c r="E414" t="s">
        <v>527</v>
      </c>
      <c r="F414" t="s">
        <v>26</v>
      </c>
      <c r="G414">
        <v>847349</v>
      </c>
      <c r="H414" t="s">
        <v>50</v>
      </c>
      <c r="I414" t="s">
        <v>51</v>
      </c>
      <c r="J414" t="s">
        <v>406</v>
      </c>
      <c r="K414">
        <v>3</v>
      </c>
      <c r="L414">
        <v>781.08</v>
      </c>
      <c r="M414">
        <v>4708.07</v>
      </c>
      <c r="N414" t="s">
        <v>62</v>
      </c>
      <c r="O414" t="s">
        <v>31</v>
      </c>
      <c r="P414">
        <v>25</v>
      </c>
    </row>
    <row r="415" spans="1:16" x14ac:dyDescent="0.25">
      <c r="A415">
        <v>1279200190</v>
      </c>
      <c r="B415" s="1">
        <v>45483.250474537039</v>
      </c>
      <c r="C415">
        <v>84468124</v>
      </c>
      <c r="D415" t="s">
        <v>855</v>
      </c>
      <c r="E415" t="s">
        <v>856</v>
      </c>
      <c r="F415" t="s">
        <v>18</v>
      </c>
      <c r="G415">
        <v>291238</v>
      </c>
      <c r="H415" t="s">
        <v>482</v>
      </c>
      <c r="I415" t="s">
        <v>42</v>
      </c>
      <c r="J415" t="s">
        <v>857</v>
      </c>
      <c r="K415">
        <v>1</v>
      </c>
      <c r="L415">
        <v>746.03</v>
      </c>
      <c r="M415">
        <v>2280.0100000000002</v>
      </c>
      <c r="N415" t="s">
        <v>38</v>
      </c>
      <c r="O415" t="s">
        <v>75</v>
      </c>
      <c r="P415">
        <v>35</v>
      </c>
    </row>
    <row r="416" spans="1:16" x14ac:dyDescent="0.25">
      <c r="A416">
        <v>2127080399</v>
      </c>
      <c r="B416" s="1">
        <v>45551.623807870368</v>
      </c>
      <c r="C416">
        <v>84468124</v>
      </c>
      <c r="D416" t="s">
        <v>855</v>
      </c>
      <c r="E416" t="s">
        <v>856</v>
      </c>
      <c r="F416" t="s">
        <v>18</v>
      </c>
      <c r="G416">
        <v>222892</v>
      </c>
      <c r="H416" t="s">
        <v>163</v>
      </c>
      <c r="I416" t="s">
        <v>51</v>
      </c>
      <c r="J416" t="s">
        <v>164</v>
      </c>
      <c r="K416">
        <v>3</v>
      </c>
      <c r="L416">
        <v>869.22</v>
      </c>
      <c r="M416">
        <v>2317.1999999999998</v>
      </c>
      <c r="N416" t="s">
        <v>62</v>
      </c>
      <c r="O416" t="s">
        <v>75</v>
      </c>
      <c r="P416">
        <v>25</v>
      </c>
    </row>
    <row r="417" spans="1:16" x14ac:dyDescent="0.25">
      <c r="A417">
        <v>1191565627</v>
      </c>
      <c r="B417" s="1">
        <v>45234.501111111109</v>
      </c>
      <c r="C417">
        <v>51661209</v>
      </c>
      <c r="D417" t="s">
        <v>858</v>
      </c>
      <c r="E417" t="s">
        <v>586</v>
      </c>
      <c r="F417" t="s">
        <v>26</v>
      </c>
      <c r="G417">
        <v>820973</v>
      </c>
      <c r="H417" t="s">
        <v>78</v>
      </c>
      <c r="I417" t="s">
        <v>79</v>
      </c>
      <c r="J417" t="s">
        <v>80</v>
      </c>
      <c r="K417">
        <v>3</v>
      </c>
      <c r="L417">
        <v>114.52</v>
      </c>
      <c r="M417">
        <v>1760.51</v>
      </c>
      <c r="N417" t="s">
        <v>30</v>
      </c>
      <c r="O417" t="s">
        <v>23</v>
      </c>
      <c r="P417">
        <v>30</v>
      </c>
    </row>
    <row r="418" spans="1:16" x14ac:dyDescent="0.25">
      <c r="A418">
        <v>1191016829</v>
      </c>
      <c r="B418" s="1">
        <v>45104.848657407405</v>
      </c>
      <c r="C418">
        <v>51661209</v>
      </c>
      <c r="D418" t="s">
        <v>858</v>
      </c>
      <c r="E418" t="s">
        <v>586</v>
      </c>
      <c r="F418" t="s">
        <v>26</v>
      </c>
      <c r="G418">
        <v>435929</v>
      </c>
      <c r="H418" t="s">
        <v>95</v>
      </c>
      <c r="I418" t="s">
        <v>56</v>
      </c>
      <c r="J418" t="s">
        <v>580</v>
      </c>
      <c r="K418">
        <v>3</v>
      </c>
      <c r="L418">
        <v>856.89</v>
      </c>
      <c r="M418">
        <v>2000.2</v>
      </c>
      <c r="N418" t="s">
        <v>38</v>
      </c>
      <c r="O418" t="s">
        <v>75</v>
      </c>
      <c r="P418">
        <v>25</v>
      </c>
    </row>
    <row r="419" spans="1:16" x14ac:dyDescent="0.25">
      <c r="A419">
        <v>1893231742</v>
      </c>
      <c r="B419" s="1">
        <v>45584.183252314811</v>
      </c>
      <c r="C419">
        <v>51661209</v>
      </c>
      <c r="D419" t="s">
        <v>858</v>
      </c>
      <c r="E419" t="s">
        <v>586</v>
      </c>
      <c r="F419" t="s">
        <v>26</v>
      </c>
      <c r="G419">
        <v>913428</v>
      </c>
      <c r="H419" t="s">
        <v>27</v>
      </c>
      <c r="I419" t="s">
        <v>28</v>
      </c>
      <c r="J419" t="s">
        <v>128</v>
      </c>
      <c r="K419">
        <v>2</v>
      </c>
      <c r="L419">
        <v>392.22</v>
      </c>
      <c r="M419">
        <v>4078</v>
      </c>
      <c r="N419" t="s">
        <v>22</v>
      </c>
      <c r="O419" t="s">
        <v>23</v>
      </c>
      <c r="P419">
        <v>35</v>
      </c>
    </row>
    <row r="420" spans="1:16" x14ac:dyDescent="0.25">
      <c r="A420">
        <v>222955546</v>
      </c>
      <c r="B420" s="1">
        <v>45196.782905092594</v>
      </c>
      <c r="C420">
        <v>51661209</v>
      </c>
      <c r="D420" t="s">
        <v>858</v>
      </c>
      <c r="E420" t="s">
        <v>586</v>
      </c>
      <c r="F420" t="s">
        <v>26</v>
      </c>
      <c r="G420">
        <v>566052</v>
      </c>
      <c r="H420" t="s">
        <v>19</v>
      </c>
      <c r="I420" t="s">
        <v>20</v>
      </c>
      <c r="J420" t="s">
        <v>501</v>
      </c>
      <c r="K420">
        <v>1</v>
      </c>
      <c r="L420">
        <v>87.3</v>
      </c>
      <c r="M420">
        <v>123.3</v>
      </c>
      <c r="N420" t="s">
        <v>38</v>
      </c>
      <c r="O420" t="s">
        <v>31</v>
      </c>
      <c r="P420">
        <v>20</v>
      </c>
    </row>
    <row r="421" spans="1:16" x14ac:dyDescent="0.25">
      <c r="A421">
        <v>1900542981</v>
      </c>
      <c r="B421" s="1">
        <v>45010.77171296296</v>
      </c>
      <c r="C421">
        <v>11254582</v>
      </c>
      <c r="D421" t="s">
        <v>859</v>
      </c>
      <c r="E421" t="s">
        <v>405</v>
      </c>
      <c r="F421" t="s">
        <v>34</v>
      </c>
      <c r="G421">
        <v>704868</v>
      </c>
      <c r="H421" t="s">
        <v>55</v>
      </c>
      <c r="I421" t="s">
        <v>56</v>
      </c>
      <c r="J421" t="s">
        <v>116</v>
      </c>
      <c r="K421">
        <v>1</v>
      </c>
      <c r="L421">
        <v>193.46</v>
      </c>
      <c r="M421">
        <v>2332.14</v>
      </c>
      <c r="N421" t="s">
        <v>62</v>
      </c>
      <c r="O421" t="s">
        <v>23</v>
      </c>
      <c r="P421">
        <v>25</v>
      </c>
    </row>
    <row r="422" spans="1:16" x14ac:dyDescent="0.25">
      <c r="A422">
        <v>655792395</v>
      </c>
      <c r="B422" s="1">
        <v>45401.961435185185</v>
      </c>
      <c r="C422">
        <v>11254582</v>
      </c>
      <c r="D422" t="s">
        <v>859</v>
      </c>
      <c r="E422" t="s">
        <v>405</v>
      </c>
      <c r="F422" t="s">
        <v>34</v>
      </c>
      <c r="G422">
        <v>798639</v>
      </c>
      <c r="H422" t="s">
        <v>102</v>
      </c>
      <c r="I422" t="s">
        <v>68</v>
      </c>
      <c r="J422" t="s">
        <v>860</v>
      </c>
      <c r="K422">
        <v>1</v>
      </c>
      <c r="L422">
        <v>211.25</v>
      </c>
      <c r="M422">
        <v>1028.96</v>
      </c>
      <c r="N422" t="s">
        <v>38</v>
      </c>
      <c r="O422" t="s">
        <v>75</v>
      </c>
      <c r="P422">
        <v>20</v>
      </c>
    </row>
    <row r="423" spans="1:16" x14ac:dyDescent="0.25">
      <c r="A423">
        <v>558163882</v>
      </c>
      <c r="B423" s="1">
        <v>45484.489560185182</v>
      </c>
      <c r="C423">
        <v>39317905</v>
      </c>
      <c r="D423" t="s">
        <v>861</v>
      </c>
      <c r="E423" t="s">
        <v>862</v>
      </c>
      <c r="F423" t="s">
        <v>26</v>
      </c>
      <c r="G423">
        <v>585299</v>
      </c>
      <c r="H423" t="s">
        <v>27</v>
      </c>
      <c r="I423" t="s">
        <v>28</v>
      </c>
      <c r="J423" t="s">
        <v>863</v>
      </c>
      <c r="K423">
        <v>2</v>
      </c>
      <c r="L423">
        <v>799.46</v>
      </c>
      <c r="M423">
        <v>3633.09</v>
      </c>
      <c r="N423" t="s">
        <v>38</v>
      </c>
      <c r="O423" t="s">
        <v>75</v>
      </c>
      <c r="P423">
        <v>35</v>
      </c>
    </row>
    <row r="424" spans="1:16" x14ac:dyDescent="0.25">
      <c r="A424">
        <v>445929405</v>
      </c>
      <c r="B424" s="1">
        <v>45125.709490740737</v>
      </c>
      <c r="C424">
        <v>36885115</v>
      </c>
      <c r="D424" t="s">
        <v>864</v>
      </c>
      <c r="E424" t="s">
        <v>865</v>
      </c>
      <c r="F424" t="s">
        <v>46</v>
      </c>
      <c r="G424">
        <v>798639</v>
      </c>
      <c r="H424" t="s">
        <v>102</v>
      </c>
      <c r="I424" t="s">
        <v>68</v>
      </c>
      <c r="J424" t="s">
        <v>860</v>
      </c>
      <c r="K424">
        <v>1</v>
      </c>
      <c r="L424">
        <v>211.25</v>
      </c>
      <c r="M424">
        <v>1363.04</v>
      </c>
      <c r="N424" t="s">
        <v>62</v>
      </c>
      <c r="O424" t="s">
        <v>23</v>
      </c>
      <c r="P424">
        <v>20</v>
      </c>
    </row>
    <row r="425" spans="1:16" x14ac:dyDescent="0.25">
      <c r="A425">
        <v>1746826454</v>
      </c>
      <c r="B425" s="1">
        <v>45296.068657407406</v>
      </c>
      <c r="C425">
        <v>36462363</v>
      </c>
      <c r="D425" t="s">
        <v>866</v>
      </c>
      <c r="E425" t="s">
        <v>867</v>
      </c>
      <c r="F425" t="s">
        <v>34</v>
      </c>
      <c r="G425">
        <v>798639</v>
      </c>
      <c r="H425" t="s">
        <v>102</v>
      </c>
      <c r="I425" t="s">
        <v>68</v>
      </c>
      <c r="J425" t="s">
        <v>860</v>
      </c>
      <c r="K425">
        <v>2</v>
      </c>
      <c r="L425">
        <v>211.25</v>
      </c>
      <c r="M425">
        <v>261.02999999999997</v>
      </c>
      <c r="N425" t="s">
        <v>62</v>
      </c>
      <c r="O425" t="s">
        <v>23</v>
      </c>
      <c r="P425">
        <v>20</v>
      </c>
    </row>
    <row r="426" spans="1:16" x14ac:dyDescent="0.25">
      <c r="A426">
        <v>1857227304</v>
      </c>
      <c r="B426" s="1">
        <v>45370.324328703704</v>
      </c>
      <c r="C426">
        <v>99301505</v>
      </c>
      <c r="D426" t="s">
        <v>868</v>
      </c>
      <c r="E426" t="s">
        <v>265</v>
      </c>
      <c r="F426" t="s">
        <v>34</v>
      </c>
      <c r="G426">
        <v>194682</v>
      </c>
      <c r="H426" t="s">
        <v>294</v>
      </c>
      <c r="I426" t="s">
        <v>73</v>
      </c>
      <c r="J426" t="s">
        <v>295</v>
      </c>
      <c r="K426">
        <v>1</v>
      </c>
      <c r="L426">
        <v>912.29</v>
      </c>
      <c r="M426">
        <v>1443.5</v>
      </c>
      <c r="N426" t="s">
        <v>62</v>
      </c>
      <c r="O426" t="s">
        <v>23</v>
      </c>
      <c r="P426">
        <v>30</v>
      </c>
    </row>
    <row r="427" spans="1:16" x14ac:dyDescent="0.25">
      <c r="A427">
        <v>2067729457</v>
      </c>
      <c r="B427" s="1">
        <v>45192.065810185188</v>
      </c>
      <c r="C427">
        <v>79916464</v>
      </c>
      <c r="D427" t="s">
        <v>869</v>
      </c>
      <c r="E427" t="s">
        <v>841</v>
      </c>
      <c r="F427" t="s">
        <v>26</v>
      </c>
      <c r="G427">
        <v>679321</v>
      </c>
      <c r="H427" t="s">
        <v>196</v>
      </c>
      <c r="I427" t="s">
        <v>73</v>
      </c>
      <c r="J427" t="s">
        <v>197</v>
      </c>
      <c r="K427">
        <v>3</v>
      </c>
      <c r="L427">
        <v>738.46</v>
      </c>
      <c r="M427">
        <v>1286.82</v>
      </c>
      <c r="N427" t="s">
        <v>22</v>
      </c>
      <c r="O427" t="s">
        <v>23</v>
      </c>
      <c r="P427">
        <v>30</v>
      </c>
    </row>
    <row r="428" spans="1:16" x14ac:dyDescent="0.25">
      <c r="A428">
        <v>614274161</v>
      </c>
      <c r="B428" s="1">
        <v>45196.379502314812</v>
      </c>
      <c r="C428">
        <v>10240052</v>
      </c>
      <c r="D428" t="s">
        <v>870</v>
      </c>
      <c r="E428" t="s">
        <v>871</v>
      </c>
      <c r="F428" t="s">
        <v>46</v>
      </c>
      <c r="G428">
        <v>604184</v>
      </c>
      <c r="H428" t="s">
        <v>95</v>
      </c>
      <c r="I428" t="s">
        <v>56</v>
      </c>
      <c r="J428" t="s">
        <v>872</v>
      </c>
      <c r="K428">
        <v>3</v>
      </c>
      <c r="L428">
        <v>397.55</v>
      </c>
      <c r="M428">
        <v>264.89</v>
      </c>
      <c r="N428" t="s">
        <v>22</v>
      </c>
      <c r="O428" t="s">
        <v>23</v>
      </c>
      <c r="P428">
        <v>25</v>
      </c>
    </row>
    <row r="429" spans="1:16" x14ac:dyDescent="0.25">
      <c r="A429">
        <v>701250513</v>
      </c>
      <c r="B429" s="1">
        <v>45538.787881944445</v>
      </c>
      <c r="C429">
        <v>10240052</v>
      </c>
      <c r="D429" t="s">
        <v>870</v>
      </c>
      <c r="E429" t="s">
        <v>871</v>
      </c>
      <c r="F429" t="s">
        <v>46</v>
      </c>
      <c r="G429">
        <v>243235</v>
      </c>
      <c r="H429" t="s">
        <v>139</v>
      </c>
      <c r="I429" t="s">
        <v>28</v>
      </c>
      <c r="J429" t="s">
        <v>140</v>
      </c>
      <c r="K429">
        <v>2</v>
      </c>
      <c r="L429">
        <v>109.03</v>
      </c>
      <c r="M429">
        <v>2490.5</v>
      </c>
      <c r="N429" t="s">
        <v>38</v>
      </c>
      <c r="O429" t="s">
        <v>23</v>
      </c>
      <c r="P429">
        <v>35</v>
      </c>
    </row>
    <row r="430" spans="1:16" x14ac:dyDescent="0.25">
      <c r="A430">
        <v>1824533423</v>
      </c>
      <c r="B430" s="1">
        <v>45067.538414351853</v>
      </c>
      <c r="C430">
        <v>2233446</v>
      </c>
      <c r="D430" t="s">
        <v>873</v>
      </c>
      <c r="E430" t="s">
        <v>317</v>
      </c>
      <c r="F430" t="s">
        <v>26</v>
      </c>
      <c r="G430">
        <v>949818</v>
      </c>
      <c r="H430" t="s">
        <v>85</v>
      </c>
      <c r="I430" t="s">
        <v>42</v>
      </c>
      <c r="J430" t="s">
        <v>710</v>
      </c>
      <c r="K430">
        <v>2</v>
      </c>
      <c r="L430">
        <v>483.05</v>
      </c>
      <c r="M430">
        <v>2890.53</v>
      </c>
      <c r="N430" t="s">
        <v>38</v>
      </c>
      <c r="O430" t="s">
        <v>23</v>
      </c>
      <c r="P430">
        <v>35</v>
      </c>
    </row>
    <row r="431" spans="1:16" x14ac:dyDescent="0.25">
      <c r="A431">
        <v>882083749</v>
      </c>
      <c r="B431" s="1">
        <v>45095.536435185182</v>
      </c>
      <c r="C431">
        <v>51833636</v>
      </c>
      <c r="D431" t="s">
        <v>874</v>
      </c>
      <c r="E431" t="s">
        <v>191</v>
      </c>
      <c r="F431" t="s">
        <v>46</v>
      </c>
      <c r="G431">
        <v>398340</v>
      </c>
      <c r="H431" t="s">
        <v>426</v>
      </c>
      <c r="I431" t="s">
        <v>60</v>
      </c>
      <c r="J431" t="s">
        <v>427</v>
      </c>
      <c r="K431">
        <v>1</v>
      </c>
      <c r="L431">
        <v>651.92999999999995</v>
      </c>
      <c r="M431">
        <v>1142.73</v>
      </c>
      <c r="N431" t="s">
        <v>22</v>
      </c>
      <c r="O431" t="s">
        <v>23</v>
      </c>
      <c r="P431">
        <v>40</v>
      </c>
    </row>
    <row r="432" spans="1:16" x14ac:dyDescent="0.25">
      <c r="A432">
        <v>721004875</v>
      </c>
      <c r="B432" s="1">
        <v>45208.210810185185</v>
      </c>
      <c r="C432">
        <v>75913572</v>
      </c>
      <c r="D432" t="s">
        <v>875</v>
      </c>
      <c r="E432" t="s">
        <v>784</v>
      </c>
      <c r="F432" t="s">
        <v>34</v>
      </c>
      <c r="G432">
        <v>677542</v>
      </c>
      <c r="H432" t="s">
        <v>95</v>
      </c>
      <c r="I432" t="s">
        <v>56</v>
      </c>
      <c r="J432" t="s">
        <v>650</v>
      </c>
      <c r="K432">
        <v>2</v>
      </c>
      <c r="L432">
        <v>212.61</v>
      </c>
      <c r="M432">
        <v>3319.78</v>
      </c>
      <c r="N432" t="s">
        <v>30</v>
      </c>
      <c r="O432" t="s">
        <v>23</v>
      </c>
      <c r="P432">
        <v>25</v>
      </c>
    </row>
    <row r="433" spans="1:16" x14ac:dyDescent="0.25">
      <c r="A433">
        <v>466184886</v>
      </c>
      <c r="B433" s="1">
        <v>45154.9531712963</v>
      </c>
      <c r="C433">
        <v>40277444</v>
      </c>
      <c r="D433" t="s">
        <v>876</v>
      </c>
      <c r="E433" t="s">
        <v>317</v>
      </c>
      <c r="F433" t="s">
        <v>26</v>
      </c>
      <c r="G433">
        <v>451812</v>
      </c>
      <c r="H433" t="s">
        <v>19</v>
      </c>
      <c r="I433" t="s">
        <v>20</v>
      </c>
      <c r="J433" t="s">
        <v>101</v>
      </c>
      <c r="K433">
        <v>3</v>
      </c>
      <c r="L433">
        <v>530.85</v>
      </c>
      <c r="M433">
        <v>2154.04</v>
      </c>
      <c r="N433" t="s">
        <v>62</v>
      </c>
      <c r="O433" t="s">
        <v>23</v>
      </c>
      <c r="P433">
        <v>20</v>
      </c>
    </row>
    <row r="434" spans="1:16" x14ac:dyDescent="0.25">
      <c r="A434">
        <v>2109203997</v>
      </c>
      <c r="B434" s="1">
        <v>45416.763935185183</v>
      </c>
      <c r="C434">
        <v>40277444</v>
      </c>
      <c r="D434" t="s">
        <v>876</v>
      </c>
      <c r="E434" t="s">
        <v>317</v>
      </c>
      <c r="F434" t="s">
        <v>26</v>
      </c>
      <c r="G434">
        <v>131937</v>
      </c>
      <c r="H434" t="s">
        <v>152</v>
      </c>
      <c r="I434" t="s">
        <v>60</v>
      </c>
      <c r="J434" t="s">
        <v>813</v>
      </c>
      <c r="K434">
        <v>1</v>
      </c>
      <c r="L434">
        <v>287.81</v>
      </c>
      <c r="M434">
        <v>1463.17</v>
      </c>
      <c r="N434" t="s">
        <v>22</v>
      </c>
      <c r="O434" t="s">
        <v>75</v>
      </c>
      <c r="P434">
        <v>40</v>
      </c>
    </row>
    <row r="435" spans="1:16" x14ac:dyDescent="0.25">
      <c r="A435">
        <v>1022032613</v>
      </c>
      <c r="B435" s="1">
        <v>45270.345127314817</v>
      </c>
      <c r="C435">
        <v>59436131</v>
      </c>
      <c r="D435" t="s">
        <v>877</v>
      </c>
      <c r="E435" t="s">
        <v>440</v>
      </c>
      <c r="F435" t="s">
        <v>26</v>
      </c>
      <c r="G435">
        <v>903336</v>
      </c>
      <c r="H435" t="s">
        <v>131</v>
      </c>
      <c r="I435" t="s">
        <v>123</v>
      </c>
      <c r="J435" t="s">
        <v>413</v>
      </c>
      <c r="K435">
        <v>1</v>
      </c>
      <c r="L435">
        <v>551.88</v>
      </c>
      <c r="M435">
        <v>2830.88</v>
      </c>
      <c r="N435" t="s">
        <v>62</v>
      </c>
      <c r="O435" t="s">
        <v>23</v>
      </c>
      <c r="P435">
        <v>15</v>
      </c>
    </row>
    <row r="436" spans="1:16" x14ac:dyDescent="0.25">
      <c r="A436">
        <v>1515943657</v>
      </c>
      <c r="B436" s="1">
        <v>45176.771006944444</v>
      </c>
      <c r="C436">
        <v>59436131</v>
      </c>
      <c r="D436" t="s">
        <v>877</v>
      </c>
      <c r="E436" t="s">
        <v>440</v>
      </c>
      <c r="F436" t="s">
        <v>26</v>
      </c>
      <c r="G436">
        <v>760684</v>
      </c>
      <c r="H436" t="s">
        <v>135</v>
      </c>
      <c r="I436" t="s">
        <v>123</v>
      </c>
      <c r="J436" t="s">
        <v>654</v>
      </c>
      <c r="K436">
        <v>3</v>
      </c>
      <c r="L436">
        <v>71.599999999999994</v>
      </c>
      <c r="M436">
        <v>2745.46</v>
      </c>
      <c r="N436" t="s">
        <v>30</v>
      </c>
      <c r="O436" t="s">
        <v>23</v>
      </c>
      <c r="P436">
        <v>15</v>
      </c>
    </row>
    <row r="437" spans="1:16" x14ac:dyDescent="0.25">
      <c r="A437">
        <v>8701796</v>
      </c>
      <c r="B437" s="1">
        <v>45523.792870370373</v>
      </c>
      <c r="C437">
        <v>14479168</v>
      </c>
      <c r="D437" t="s">
        <v>878</v>
      </c>
      <c r="E437" t="s">
        <v>544</v>
      </c>
      <c r="F437" t="s">
        <v>26</v>
      </c>
      <c r="G437">
        <v>672059</v>
      </c>
      <c r="H437" t="s">
        <v>63</v>
      </c>
      <c r="I437" t="s">
        <v>36</v>
      </c>
      <c r="J437" t="s">
        <v>339</v>
      </c>
      <c r="K437">
        <v>2</v>
      </c>
      <c r="L437">
        <v>672.73</v>
      </c>
      <c r="M437">
        <v>215.65</v>
      </c>
      <c r="N437" t="s">
        <v>22</v>
      </c>
      <c r="O437" t="s">
        <v>75</v>
      </c>
      <c r="P437">
        <v>35</v>
      </c>
    </row>
    <row r="438" spans="1:16" x14ac:dyDescent="0.25">
      <c r="A438">
        <v>184844043</v>
      </c>
      <c r="B438" s="1">
        <v>45267.208414351851</v>
      </c>
      <c r="C438">
        <v>33331259</v>
      </c>
      <c r="D438" t="s">
        <v>879</v>
      </c>
      <c r="E438" t="s">
        <v>338</v>
      </c>
      <c r="F438" t="s">
        <v>34</v>
      </c>
      <c r="G438">
        <v>349294</v>
      </c>
      <c r="H438" t="s">
        <v>156</v>
      </c>
      <c r="I438" t="s">
        <v>51</v>
      </c>
      <c r="J438" t="s">
        <v>157</v>
      </c>
      <c r="K438">
        <v>3</v>
      </c>
      <c r="L438">
        <v>934.75</v>
      </c>
      <c r="M438">
        <v>2146.3200000000002</v>
      </c>
      <c r="N438" t="s">
        <v>62</v>
      </c>
      <c r="O438" t="s">
        <v>23</v>
      </c>
      <c r="P438">
        <v>25</v>
      </c>
    </row>
    <row r="439" spans="1:16" x14ac:dyDescent="0.25">
      <c r="A439">
        <v>1754472592</v>
      </c>
      <c r="B439" s="1">
        <v>45454.079965277779</v>
      </c>
      <c r="C439">
        <v>33331259</v>
      </c>
      <c r="D439" t="s">
        <v>879</v>
      </c>
      <c r="E439" t="s">
        <v>338</v>
      </c>
      <c r="F439" t="s">
        <v>34</v>
      </c>
      <c r="G439">
        <v>847349</v>
      </c>
      <c r="H439" t="s">
        <v>50</v>
      </c>
      <c r="I439" t="s">
        <v>51</v>
      </c>
      <c r="J439" t="s">
        <v>406</v>
      </c>
      <c r="K439">
        <v>3</v>
      </c>
      <c r="L439">
        <v>781.08</v>
      </c>
      <c r="M439">
        <v>4183.3500000000004</v>
      </c>
      <c r="N439" t="s">
        <v>62</v>
      </c>
      <c r="O439" t="s">
        <v>23</v>
      </c>
      <c r="P439">
        <v>25</v>
      </c>
    </row>
    <row r="440" spans="1:16" x14ac:dyDescent="0.25">
      <c r="A440">
        <v>279851011</v>
      </c>
      <c r="B440" s="1">
        <v>45027.406412037039</v>
      </c>
      <c r="C440">
        <v>12967305</v>
      </c>
      <c r="D440" t="s">
        <v>880</v>
      </c>
      <c r="E440" t="s">
        <v>881</v>
      </c>
      <c r="F440" t="s">
        <v>26</v>
      </c>
      <c r="G440">
        <v>34186</v>
      </c>
      <c r="H440" t="s">
        <v>384</v>
      </c>
      <c r="I440" t="s">
        <v>51</v>
      </c>
      <c r="J440" t="s">
        <v>598</v>
      </c>
      <c r="K440">
        <v>3</v>
      </c>
      <c r="L440">
        <v>925.65</v>
      </c>
      <c r="M440">
        <v>3495.33</v>
      </c>
      <c r="N440" t="s">
        <v>62</v>
      </c>
      <c r="O440" t="s">
        <v>23</v>
      </c>
      <c r="P440">
        <v>25</v>
      </c>
    </row>
    <row r="441" spans="1:16" x14ac:dyDescent="0.25">
      <c r="A441">
        <v>1525700767</v>
      </c>
      <c r="B441" s="1">
        <v>45075.005648148152</v>
      </c>
      <c r="C441">
        <v>61320989</v>
      </c>
      <c r="D441" t="s">
        <v>882</v>
      </c>
      <c r="E441" t="s">
        <v>208</v>
      </c>
      <c r="F441" t="s">
        <v>46</v>
      </c>
      <c r="G441">
        <v>890232</v>
      </c>
      <c r="H441" t="s">
        <v>351</v>
      </c>
      <c r="I441" t="s">
        <v>73</v>
      </c>
      <c r="J441" t="s">
        <v>528</v>
      </c>
      <c r="K441">
        <v>2</v>
      </c>
      <c r="L441">
        <v>432</v>
      </c>
      <c r="M441">
        <v>4081.2</v>
      </c>
      <c r="N441" t="s">
        <v>22</v>
      </c>
      <c r="O441" t="s">
        <v>75</v>
      </c>
      <c r="P441">
        <v>30</v>
      </c>
    </row>
    <row r="442" spans="1:16" x14ac:dyDescent="0.25">
      <c r="A442">
        <v>1948066291</v>
      </c>
      <c r="B442" s="1">
        <v>45567.911608796298</v>
      </c>
      <c r="C442">
        <v>61320989</v>
      </c>
      <c r="D442" t="s">
        <v>882</v>
      </c>
      <c r="E442" t="s">
        <v>208</v>
      </c>
      <c r="F442" t="s">
        <v>46</v>
      </c>
      <c r="G442">
        <v>644847</v>
      </c>
      <c r="H442" t="s">
        <v>122</v>
      </c>
      <c r="I442" t="s">
        <v>123</v>
      </c>
      <c r="J442" t="s">
        <v>849</v>
      </c>
      <c r="K442">
        <v>1</v>
      </c>
      <c r="L442">
        <v>622.80999999999995</v>
      </c>
      <c r="M442">
        <v>225.21</v>
      </c>
      <c r="N442" t="s">
        <v>22</v>
      </c>
      <c r="O442" t="s">
        <v>23</v>
      </c>
      <c r="P442">
        <v>15</v>
      </c>
    </row>
    <row r="443" spans="1:16" x14ac:dyDescent="0.25">
      <c r="A443">
        <v>2002067527</v>
      </c>
      <c r="B443" s="1">
        <v>45236.964201388888</v>
      </c>
      <c r="C443">
        <v>45166203</v>
      </c>
      <c r="D443" t="s">
        <v>883</v>
      </c>
      <c r="E443" t="s">
        <v>884</v>
      </c>
      <c r="F443" t="s">
        <v>46</v>
      </c>
      <c r="G443">
        <v>317242</v>
      </c>
      <c r="H443" t="s">
        <v>131</v>
      </c>
      <c r="I443" t="s">
        <v>123</v>
      </c>
      <c r="J443" t="s">
        <v>604</v>
      </c>
      <c r="K443">
        <v>3</v>
      </c>
      <c r="L443">
        <v>198.15</v>
      </c>
      <c r="M443">
        <v>1269.98</v>
      </c>
      <c r="N443" t="s">
        <v>38</v>
      </c>
      <c r="O443" t="s">
        <v>23</v>
      </c>
      <c r="P443">
        <v>15</v>
      </c>
    </row>
    <row r="444" spans="1:16" x14ac:dyDescent="0.25">
      <c r="A444">
        <v>1715175070</v>
      </c>
      <c r="B444" s="1">
        <v>45196.198298611111</v>
      </c>
      <c r="C444">
        <v>33706378</v>
      </c>
      <c r="D444" t="s">
        <v>885</v>
      </c>
      <c r="E444" t="s">
        <v>886</v>
      </c>
      <c r="F444" t="s">
        <v>26</v>
      </c>
      <c r="G444">
        <v>291238</v>
      </c>
      <c r="H444" t="s">
        <v>482</v>
      </c>
      <c r="I444" t="s">
        <v>42</v>
      </c>
      <c r="J444" t="s">
        <v>857</v>
      </c>
      <c r="K444">
        <v>3</v>
      </c>
      <c r="L444">
        <v>746.03</v>
      </c>
      <c r="M444">
        <v>3786.34</v>
      </c>
      <c r="N444" t="s">
        <v>22</v>
      </c>
      <c r="O444" t="s">
        <v>31</v>
      </c>
      <c r="P444">
        <v>35</v>
      </c>
    </row>
    <row r="445" spans="1:16" x14ac:dyDescent="0.25">
      <c r="A445">
        <v>1543944105</v>
      </c>
      <c r="B445" s="1">
        <v>45586.743171296293</v>
      </c>
      <c r="C445">
        <v>82804543</v>
      </c>
      <c r="D445" t="s">
        <v>887</v>
      </c>
      <c r="E445" t="s">
        <v>301</v>
      </c>
      <c r="F445" t="s">
        <v>26</v>
      </c>
      <c r="G445">
        <v>818990</v>
      </c>
      <c r="H445" t="s">
        <v>163</v>
      </c>
      <c r="I445" t="s">
        <v>51</v>
      </c>
      <c r="J445" t="s">
        <v>400</v>
      </c>
      <c r="K445">
        <v>3</v>
      </c>
      <c r="L445">
        <v>163.55000000000001</v>
      </c>
      <c r="M445">
        <v>3442.86</v>
      </c>
      <c r="N445" t="s">
        <v>38</v>
      </c>
      <c r="O445" t="s">
        <v>31</v>
      </c>
      <c r="P445">
        <v>25</v>
      </c>
    </row>
    <row r="446" spans="1:16" x14ac:dyDescent="0.25">
      <c r="A446">
        <v>1437159967</v>
      </c>
      <c r="B446" s="1">
        <v>45450.075092592589</v>
      </c>
      <c r="C446">
        <v>68016312</v>
      </c>
      <c r="D446" t="s">
        <v>888</v>
      </c>
      <c r="E446" t="s">
        <v>33</v>
      </c>
      <c r="F446" t="s">
        <v>46</v>
      </c>
      <c r="G446">
        <v>803607</v>
      </c>
      <c r="H446" t="s">
        <v>35</v>
      </c>
      <c r="I446" t="s">
        <v>36</v>
      </c>
      <c r="J446" t="s">
        <v>37</v>
      </c>
      <c r="K446">
        <v>3</v>
      </c>
      <c r="L446">
        <v>949.73</v>
      </c>
      <c r="M446">
        <v>1315.84</v>
      </c>
      <c r="N446" t="s">
        <v>22</v>
      </c>
      <c r="O446" t="s">
        <v>23</v>
      </c>
      <c r="P446">
        <v>35</v>
      </c>
    </row>
    <row r="447" spans="1:16" x14ac:dyDescent="0.25">
      <c r="A447">
        <v>439562091</v>
      </c>
      <c r="B447" s="1">
        <v>45408.76122685185</v>
      </c>
      <c r="C447">
        <v>36400756</v>
      </c>
      <c r="D447" t="s">
        <v>889</v>
      </c>
      <c r="E447" t="s">
        <v>890</v>
      </c>
      <c r="F447" t="s">
        <v>34</v>
      </c>
      <c r="G447">
        <v>753354</v>
      </c>
      <c r="H447" t="s">
        <v>178</v>
      </c>
      <c r="I447" t="s">
        <v>36</v>
      </c>
      <c r="J447" t="s">
        <v>318</v>
      </c>
      <c r="K447">
        <v>3</v>
      </c>
      <c r="L447">
        <v>423.56</v>
      </c>
      <c r="M447">
        <v>2223.31</v>
      </c>
      <c r="N447" t="s">
        <v>22</v>
      </c>
      <c r="O447" t="s">
        <v>23</v>
      </c>
      <c r="P447">
        <v>35</v>
      </c>
    </row>
    <row r="448" spans="1:16" x14ac:dyDescent="0.25">
      <c r="A448">
        <v>336103625</v>
      </c>
      <c r="B448" s="1">
        <v>45428.796909722223</v>
      </c>
      <c r="C448">
        <v>28663279</v>
      </c>
      <c r="D448" t="s">
        <v>891</v>
      </c>
      <c r="E448" t="s">
        <v>418</v>
      </c>
      <c r="F448" t="s">
        <v>18</v>
      </c>
      <c r="G448">
        <v>500633</v>
      </c>
      <c r="H448" t="s">
        <v>656</v>
      </c>
      <c r="I448" t="s">
        <v>68</v>
      </c>
      <c r="J448" t="s">
        <v>657</v>
      </c>
      <c r="K448">
        <v>3</v>
      </c>
      <c r="L448">
        <v>154.5</v>
      </c>
      <c r="M448">
        <v>3997.03</v>
      </c>
      <c r="N448" t="s">
        <v>30</v>
      </c>
      <c r="O448" t="s">
        <v>23</v>
      </c>
      <c r="P448">
        <v>20</v>
      </c>
    </row>
    <row r="449" spans="1:16" x14ac:dyDescent="0.25">
      <c r="A449">
        <v>1806118907</v>
      </c>
      <c r="B449" s="1">
        <v>45285.22583333333</v>
      </c>
      <c r="C449">
        <v>75752515</v>
      </c>
      <c r="D449" t="s">
        <v>892</v>
      </c>
      <c r="E449" t="s">
        <v>561</v>
      </c>
      <c r="F449" t="s">
        <v>18</v>
      </c>
      <c r="G449">
        <v>500739</v>
      </c>
      <c r="H449" t="s">
        <v>109</v>
      </c>
      <c r="I449" t="s">
        <v>68</v>
      </c>
      <c r="J449" t="s">
        <v>349</v>
      </c>
      <c r="K449">
        <v>2</v>
      </c>
      <c r="L449">
        <v>359.98</v>
      </c>
      <c r="M449">
        <v>4646.12</v>
      </c>
      <c r="N449" t="s">
        <v>38</v>
      </c>
      <c r="O449" t="s">
        <v>23</v>
      </c>
      <c r="P449">
        <v>20</v>
      </c>
    </row>
    <row r="450" spans="1:16" x14ac:dyDescent="0.25">
      <c r="A450">
        <v>1523729855</v>
      </c>
      <c r="B450" s="1">
        <v>45538.201608796298</v>
      </c>
      <c r="C450">
        <v>54730270</v>
      </c>
      <c r="D450" t="s">
        <v>893</v>
      </c>
      <c r="E450" t="s">
        <v>894</v>
      </c>
      <c r="F450" t="s">
        <v>26</v>
      </c>
      <c r="G450">
        <v>647462</v>
      </c>
      <c r="H450" t="s">
        <v>167</v>
      </c>
      <c r="I450" t="s">
        <v>36</v>
      </c>
      <c r="J450" t="s">
        <v>184</v>
      </c>
      <c r="K450">
        <v>2</v>
      </c>
      <c r="L450">
        <v>326.42</v>
      </c>
      <c r="M450">
        <v>629.24</v>
      </c>
      <c r="N450" t="s">
        <v>30</v>
      </c>
      <c r="O450" t="s">
        <v>23</v>
      </c>
      <c r="P450">
        <v>35</v>
      </c>
    </row>
    <row r="451" spans="1:16" x14ac:dyDescent="0.25">
      <c r="A451">
        <v>1945536198</v>
      </c>
      <c r="B451" s="1">
        <v>45049.621168981481</v>
      </c>
      <c r="C451">
        <v>44557943</v>
      </c>
      <c r="D451" t="s">
        <v>895</v>
      </c>
      <c r="E451" t="s">
        <v>162</v>
      </c>
      <c r="F451" t="s">
        <v>34</v>
      </c>
      <c r="G451">
        <v>34200</v>
      </c>
      <c r="H451" t="s">
        <v>167</v>
      </c>
      <c r="I451" t="s">
        <v>36</v>
      </c>
      <c r="J451" t="s">
        <v>289</v>
      </c>
      <c r="K451">
        <v>3</v>
      </c>
      <c r="L451">
        <v>319.8</v>
      </c>
      <c r="M451">
        <v>5313.04</v>
      </c>
      <c r="N451" t="s">
        <v>22</v>
      </c>
      <c r="O451" t="s">
        <v>23</v>
      </c>
      <c r="P451">
        <v>35</v>
      </c>
    </row>
    <row r="452" spans="1:16" x14ac:dyDescent="0.25">
      <c r="A452">
        <v>543400704</v>
      </c>
      <c r="B452" s="1">
        <v>45226.028738425928</v>
      </c>
      <c r="C452">
        <v>60300263</v>
      </c>
      <c r="D452" t="s">
        <v>896</v>
      </c>
      <c r="E452" t="s">
        <v>544</v>
      </c>
      <c r="F452" t="s">
        <v>26</v>
      </c>
      <c r="G452">
        <v>767398</v>
      </c>
      <c r="H452" t="s">
        <v>233</v>
      </c>
      <c r="I452" t="s">
        <v>56</v>
      </c>
      <c r="J452" t="s">
        <v>748</v>
      </c>
      <c r="K452">
        <v>3</v>
      </c>
      <c r="L452">
        <v>22.14</v>
      </c>
      <c r="M452">
        <v>3496.47</v>
      </c>
      <c r="N452" t="s">
        <v>62</v>
      </c>
      <c r="O452" t="s">
        <v>23</v>
      </c>
      <c r="P452">
        <v>25</v>
      </c>
    </row>
    <row r="453" spans="1:16" x14ac:dyDescent="0.25">
      <c r="A453">
        <v>840761323</v>
      </c>
      <c r="B453" s="1">
        <v>45360.260914351849</v>
      </c>
      <c r="C453">
        <v>83262890</v>
      </c>
      <c r="D453" t="s">
        <v>897</v>
      </c>
      <c r="E453" t="s">
        <v>126</v>
      </c>
      <c r="F453" t="s">
        <v>26</v>
      </c>
      <c r="G453">
        <v>883013</v>
      </c>
      <c r="H453" t="s">
        <v>102</v>
      </c>
      <c r="I453" t="s">
        <v>68</v>
      </c>
      <c r="J453" t="s">
        <v>172</v>
      </c>
      <c r="K453">
        <v>3</v>
      </c>
      <c r="L453">
        <v>989.88</v>
      </c>
      <c r="M453">
        <v>3550.8</v>
      </c>
      <c r="N453" t="s">
        <v>30</v>
      </c>
      <c r="O453" t="s">
        <v>23</v>
      </c>
      <c r="P453">
        <v>20</v>
      </c>
    </row>
    <row r="454" spans="1:16" x14ac:dyDescent="0.25">
      <c r="A454">
        <v>2126853184</v>
      </c>
      <c r="B454" s="1">
        <v>45580.870694444442</v>
      </c>
      <c r="C454">
        <v>92509376</v>
      </c>
      <c r="D454" t="s">
        <v>898</v>
      </c>
      <c r="E454" t="s">
        <v>899</v>
      </c>
      <c r="F454" t="s">
        <v>46</v>
      </c>
      <c r="G454">
        <v>89084</v>
      </c>
      <c r="H454" t="s">
        <v>436</v>
      </c>
      <c r="I454" t="s">
        <v>68</v>
      </c>
      <c r="J454" t="s">
        <v>437</v>
      </c>
      <c r="K454">
        <v>3</v>
      </c>
      <c r="L454">
        <v>598.83000000000004</v>
      </c>
      <c r="M454">
        <v>2444.79</v>
      </c>
      <c r="N454" t="s">
        <v>22</v>
      </c>
      <c r="O454" t="s">
        <v>75</v>
      </c>
      <c r="P454">
        <v>20</v>
      </c>
    </row>
    <row r="455" spans="1:16" x14ac:dyDescent="0.25">
      <c r="A455">
        <v>981939883</v>
      </c>
      <c r="B455" s="1">
        <v>45049.696805555555</v>
      </c>
      <c r="C455">
        <v>51119088</v>
      </c>
      <c r="D455" t="s">
        <v>900</v>
      </c>
      <c r="E455" t="s">
        <v>901</v>
      </c>
      <c r="F455" t="s">
        <v>46</v>
      </c>
      <c r="G455">
        <v>461804</v>
      </c>
      <c r="H455" t="s">
        <v>205</v>
      </c>
      <c r="I455" t="s">
        <v>123</v>
      </c>
      <c r="J455" t="s">
        <v>902</v>
      </c>
      <c r="K455">
        <v>1</v>
      </c>
      <c r="L455">
        <v>310.69</v>
      </c>
      <c r="M455">
        <v>3449.49</v>
      </c>
      <c r="N455" t="s">
        <v>22</v>
      </c>
      <c r="O455" t="s">
        <v>75</v>
      </c>
      <c r="P455">
        <v>15</v>
      </c>
    </row>
    <row r="456" spans="1:16" x14ac:dyDescent="0.25">
      <c r="A456">
        <v>506804807</v>
      </c>
      <c r="B456" s="1">
        <v>45483.197743055556</v>
      </c>
      <c r="C456">
        <v>9107360</v>
      </c>
      <c r="D456" t="s">
        <v>903</v>
      </c>
      <c r="E456" t="s">
        <v>495</v>
      </c>
      <c r="F456" t="s">
        <v>34</v>
      </c>
      <c r="G456">
        <v>470449</v>
      </c>
      <c r="H456" t="s">
        <v>59</v>
      </c>
      <c r="I456" t="s">
        <v>60</v>
      </c>
      <c r="J456" t="s">
        <v>551</v>
      </c>
      <c r="K456">
        <v>3</v>
      </c>
      <c r="L456">
        <v>827.77</v>
      </c>
      <c r="M456">
        <v>2368.6999999999998</v>
      </c>
      <c r="N456" t="s">
        <v>30</v>
      </c>
      <c r="O456" t="s">
        <v>23</v>
      </c>
      <c r="P456">
        <v>40</v>
      </c>
    </row>
    <row r="457" spans="1:16" x14ac:dyDescent="0.25">
      <c r="A457">
        <v>525741957</v>
      </c>
      <c r="B457" s="1">
        <v>45049.258159722223</v>
      </c>
      <c r="C457">
        <v>88866835</v>
      </c>
      <c r="D457" t="s">
        <v>904</v>
      </c>
      <c r="E457" t="s">
        <v>905</v>
      </c>
      <c r="F457" t="s">
        <v>18</v>
      </c>
      <c r="G457">
        <v>784673</v>
      </c>
      <c r="H457" t="s">
        <v>282</v>
      </c>
      <c r="I457" t="s">
        <v>28</v>
      </c>
      <c r="J457" t="s">
        <v>590</v>
      </c>
      <c r="K457">
        <v>2</v>
      </c>
      <c r="L457">
        <v>491.39</v>
      </c>
      <c r="M457">
        <v>3048.43</v>
      </c>
      <c r="N457" t="s">
        <v>30</v>
      </c>
      <c r="O457" t="s">
        <v>23</v>
      </c>
      <c r="P457">
        <v>35</v>
      </c>
    </row>
    <row r="458" spans="1:16" x14ac:dyDescent="0.25">
      <c r="A458">
        <v>2147159735</v>
      </c>
      <c r="B458" s="1">
        <v>45059.161539351851</v>
      </c>
      <c r="C458">
        <v>50527764</v>
      </c>
      <c r="D458" t="s">
        <v>906</v>
      </c>
      <c r="E458" t="s">
        <v>907</v>
      </c>
      <c r="F458" t="s">
        <v>18</v>
      </c>
      <c r="G458">
        <v>123983</v>
      </c>
      <c r="H458" t="s">
        <v>91</v>
      </c>
      <c r="I458" t="s">
        <v>20</v>
      </c>
      <c r="J458" t="s">
        <v>92</v>
      </c>
      <c r="K458">
        <v>1</v>
      </c>
      <c r="L458">
        <v>785.67</v>
      </c>
      <c r="M458">
        <v>1246.6300000000001</v>
      </c>
      <c r="N458" t="s">
        <v>30</v>
      </c>
      <c r="O458" t="s">
        <v>23</v>
      </c>
      <c r="P458">
        <v>20</v>
      </c>
    </row>
    <row r="459" spans="1:16" x14ac:dyDescent="0.25">
      <c r="A459">
        <v>1892282465</v>
      </c>
      <c r="B459" s="1">
        <v>45161.076909722222</v>
      </c>
      <c r="C459">
        <v>80517784</v>
      </c>
      <c r="D459" t="s">
        <v>908</v>
      </c>
      <c r="E459" t="s">
        <v>597</v>
      </c>
      <c r="F459" t="s">
        <v>46</v>
      </c>
      <c r="G459">
        <v>67197</v>
      </c>
      <c r="H459" t="s">
        <v>99</v>
      </c>
      <c r="I459" t="s">
        <v>68</v>
      </c>
      <c r="J459" t="s">
        <v>685</v>
      </c>
      <c r="K459">
        <v>3</v>
      </c>
      <c r="L459">
        <v>552.20000000000005</v>
      </c>
      <c r="M459">
        <v>2849.48</v>
      </c>
      <c r="N459" t="s">
        <v>38</v>
      </c>
      <c r="O459" t="s">
        <v>23</v>
      </c>
      <c r="P459">
        <v>20</v>
      </c>
    </row>
    <row r="460" spans="1:16" x14ac:dyDescent="0.25">
      <c r="A460">
        <v>775709102</v>
      </c>
      <c r="B460" s="1">
        <v>45164.123414351852</v>
      </c>
      <c r="C460">
        <v>80517784</v>
      </c>
      <c r="D460" t="s">
        <v>908</v>
      </c>
      <c r="E460" t="s">
        <v>597</v>
      </c>
      <c r="F460" t="s">
        <v>46</v>
      </c>
      <c r="G460">
        <v>818990</v>
      </c>
      <c r="H460" t="s">
        <v>163</v>
      </c>
      <c r="I460" t="s">
        <v>51</v>
      </c>
      <c r="J460" t="s">
        <v>400</v>
      </c>
      <c r="K460">
        <v>2</v>
      </c>
      <c r="L460">
        <v>163.55000000000001</v>
      </c>
      <c r="M460">
        <v>3393.44</v>
      </c>
      <c r="N460" t="s">
        <v>22</v>
      </c>
      <c r="O460" t="s">
        <v>23</v>
      </c>
      <c r="P460">
        <v>25</v>
      </c>
    </row>
    <row r="461" spans="1:16" x14ac:dyDescent="0.25">
      <c r="A461">
        <v>766789724</v>
      </c>
      <c r="B461" s="1">
        <v>45524.981435185182</v>
      </c>
      <c r="C461">
        <v>60446619</v>
      </c>
      <c r="D461" t="s">
        <v>909</v>
      </c>
      <c r="E461" t="s">
        <v>871</v>
      </c>
      <c r="F461" t="s">
        <v>46</v>
      </c>
      <c r="G461">
        <v>709916</v>
      </c>
      <c r="H461" t="s">
        <v>55</v>
      </c>
      <c r="I461" t="s">
        <v>56</v>
      </c>
      <c r="J461" t="s">
        <v>395</v>
      </c>
      <c r="K461">
        <v>1</v>
      </c>
      <c r="L461">
        <v>33.76</v>
      </c>
      <c r="M461">
        <v>2837.18</v>
      </c>
      <c r="N461" t="s">
        <v>22</v>
      </c>
      <c r="O461" t="s">
        <v>23</v>
      </c>
      <c r="P461">
        <v>25</v>
      </c>
    </row>
    <row r="462" spans="1:16" x14ac:dyDescent="0.25">
      <c r="A462">
        <v>1442559656</v>
      </c>
      <c r="B462" s="1">
        <v>45056.329768518517</v>
      </c>
      <c r="C462">
        <v>85074810</v>
      </c>
      <c r="D462" t="s">
        <v>910</v>
      </c>
      <c r="E462" t="s">
        <v>252</v>
      </c>
      <c r="F462" t="s">
        <v>46</v>
      </c>
      <c r="G462">
        <v>240179</v>
      </c>
      <c r="H462" t="s">
        <v>91</v>
      </c>
      <c r="I462" t="s">
        <v>20</v>
      </c>
      <c r="J462" t="s">
        <v>635</v>
      </c>
      <c r="K462">
        <v>2</v>
      </c>
      <c r="L462">
        <v>90.56</v>
      </c>
      <c r="M462">
        <v>2573.9699999999998</v>
      </c>
      <c r="N462" t="s">
        <v>22</v>
      </c>
      <c r="O462" t="s">
        <v>31</v>
      </c>
      <c r="P462">
        <v>20</v>
      </c>
    </row>
    <row r="463" spans="1:16" x14ac:dyDescent="0.25">
      <c r="A463">
        <v>2145309969</v>
      </c>
      <c r="B463" s="1">
        <v>45186.697442129633</v>
      </c>
      <c r="C463">
        <v>35988028</v>
      </c>
      <c r="D463" t="s">
        <v>911</v>
      </c>
      <c r="E463" t="s">
        <v>912</v>
      </c>
      <c r="F463" t="s">
        <v>18</v>
      </c>
      <c r="G463">
        <v>953175</v>
      </c>
      <c r="H463" t="s">
        <v>323</v>
      </c>
      <c r="I463" t="s">
        <v>79</v>
      </c>
      <c r="J463" t="s">
        <v>332</v>
      </c>
      <c r="K463">
        <v>3</v>
      </c>
      <c r="L463">
        <v>225.21</v>
      </c>
      <c r="M463">
        <v>995.98</v>
      </c>
      <c r="N463" t="s">
        <v>30</v>
      </c>
      <c r="O463" t="s">
        <v>23</v>
      </c>
      <c r="P463">
        <v>30</v>
      </c>
    </row>
    <row r="464" spans="1:16" x14ac:dyDescent="0.25">
      <c r="A464">
        <v>87784691</v>
      </c>
      <c r="B464" s="1">
        <v>45564.035486111112</v>
      </c>
      <c r="C464">
        <v>92583164</v>
      </c>
      <c r="D464" t="s">
        <v>913</v>
      </c>
      <c r="E464" t="s">
        <v>408</v>
      </c>
      <c r="F464" t="s">
        <v>18</v>
      </c>
      <c r="G464">
        <v>70969</v>
      </c>
      <c r="H464" t="s">
        <v>461</v>
      </c>
      <c r="I464" t="s">
        <v>51</v>
      </c>
      <c r="J464" t="s">
        <v>914</v>
      </c>
      <c r="K464">
        <v>2</v>
      </c>
      <c r="L464">
        <v>631.70000000000005</v>
      </c>
      <c r="M464">
        <v>534.54999999999995</v>
      </c>
      <c r="N464" t="s">
        <v>38</v>
      </c>
      <c r="O464" t="s">
        <v>23</v>
      </c>
      <c r="P464">
        <v>25</v>
      </c>
    </row>
    <row r="465" spans="1:16" x14ac:dyDescent="0.25">
      <c r="A465">
        <v>1506599381</v>
      </c>
      <c r="B465" s="1">
        <v>45553.192175925928</v>
      </c>
      <c r="C465">
        <v>77345018</v>
      </c>
      <c r="D465" t="s">
        <v>915</v>
      </c>
      <c r="E465" t="s">
        <v>17</v>
      </c>
      <c r="F465" t="s">
        <v>46</v>
      </c>
      <c r="G465">
        <v>491521</v>
      </c>
      <c r="H465" t="s">
        <v>569</v>
      </c>
      <c r="I465" t="s">
        <v>42</v>
      </c>
      <c r="J465" t="s">
        <v>916</v>
      </c>
      <c r="K465">
        <v>2</v>
      </c>
      <c r="L465">
        <v>556.35</v>
      </c>
      <c r="M465">
        <v>465.38</v>
      </c>
      <c r="N465" t="s">
        <v>22</v>
      </c>
      <c r="O465" t="s">
        <v>23</v>
      </c>
      <c r="P465">
        <v>35</v>
      </c>
    </row>
    <row r="466" spans="1:16" x14ac:dyDescent="0.25">
      <c r="A466">
        <v>530588807</v>
      </c>
      <c r="B466" s="1">
        <v>45323.570057870369</v>
      </c>
      <c r="C466">
        <v>25722990</v>
      </c>
      <c r="D466" t="s">
        <v>917</v>
      </c>
      <c r="E466" t="s">
        <v>399</v>
      </c>
      <c r="F466" t="s">
        <v>46</v>
      </c>
      <c r="G466">
        <v>954722</v>
      </c>
      <c r="H466" t="s">
        <v>241</v>
      </c>
      <c r="I466" t="s">
        <v>60</v>
      </c>
      <c r="J466" t="s">
        <v>242</v>
      </c>
      <c r="K466">
        <v>1</v>
      </c>
      <c r="L466">
        <v>616.45000000000005</v>
      </c>
      <c r="M466">
        <v>2352.13</v>
      </c>
      <c r="N466" t="s">
        <v>38</v>
      </c>
      <c r="O466" t="s">
        <v>31</v>
      </c>
      <c r="P466">
        <v>40</v>
      </c>
    </row>
    <row r="467" spans="1:16" x14ac:dyDescent="0.25">
      <c r="A467">
        <v>1833854180</v>
      </c>
      <c r="B467" s="1">
        <v>45008.300474537034</v>
      </c>
      <c r="C467">
        <v>60062501</v>
      </c>
      <c r="D467" t="s">
        <v>918</v>
      </c>
      <c r="E467" t="s">
        <v>919</v>
      </c>
      <c r="F467" t="s">
        <v>26</v>
      </c>
      <c r="G467">
        <v>992178</v>
      </c>
      <c r="H467" t="s">
        <v>19</v>
      </c>
      <c r="I467" t="s">
        <v>20</v>
      </c>
      <c r="J467" t="s">
        <v>47</v>
      </c>
      <c r="K467">
        <v>2</v>
      </c>
      <c r="L467">
        <v>632.42999999999995</v>
      </c>
      <c r="M467">
        <v>4585.63</v>
      </c>
      <c r="N467" t="s">
        <v>22</v>
      </c>
      <c r="O467" t="s">
        <v>31</v>
      </c>
      <c r="P467">
        <v>20</v>
      </c>
    </row>
    <row r="468" spans="1:16" x14ac:dyDescent="0.25">
      <c r="A468">
        <v>1855924568</v>
      </c>
      <c r="B468" s="1">
        <v>45524.950694444444</v>
      </c>
      <c r="C468">
        <v>33472376</v>
      </c>
      <c r="D468" t="s">
        <v>920</v>
      </c>
      <c r="E468" t="s">
        <v>299</v>
      </c>
      <c r="F468" t="s">
        <v>18</v>
      </c>
      <c r="G468">
        <v>455755</v>
      </c>
      <c r="H468" t="s">
        <v>55</v>
      </c>
      <c r="I468" t="s">
        <v>56</v>
      </c>
      <c r="J468" t="s">
        <v>673</v>
      </c>
      <c r="K468">
        <v>2</v>
      </c>
      <c r="L468">
        <v>44.09</v>
      </c>
      <c r="M468">
        <v>3758.71</v>
      </c>
      <c r="N468" t="s">
        <v>62</v>
      </c>
      <c r="O468" t="s">
        <v>23</v>
      </c>
      <c r="P468">
        <v>25</v>
      </c>
    </row>
    <row r="469" spans="1:16" x14ac:dyDescent="0.25">
      <c r="A469">
        <v>1816814476</v>
      </c>
      <c r="B469" s="1">
        <v>45600.576631944445</v>
      </c>
      <c r="C469">
        <v>85198177</v>
      </c>
      <c r="D469" t="s">
        <v>921</v>
      </c>
      <c r="E469" t="s">
        <v>922</v>
      </c>
      <c r="F469" t="s">
        <v>18</v>
      </c>
      <c r="G469">
        <v>667163</v>
      </c>
      <c r="H469" t="s">
        <v>72</v>
      </c>
      <c r="I469" t="s">
        <v>73</v>
      </c>
      <c r="J469" t="s">
        <v>74</v>
      </c>
      <c r="K469">
        <v>2</v>
      </c>
      <c r="L469">
        <v>441.2</v>
      </c>
      <c r="M469">
        <v>4981.16</v>
      </c>
      <c r="N469" t="s">
        <v>22</v>
      </c>
      <c r="O469" t="s">
        <v>23</v>
      </c>
      <c r="P469">
        <v>30</v>
      </c>
    </row>
    <row r="470" spans="1:16" x14ac:dyDescent="0.25">
      <c r="A470">
        <v>1002438039</v>
      </c>
      <c r="B470" s="1">
        <v>45339.144467592596</v>
      </c>
      <c r="C470">
        <v>85198177</v>
      </c>
      <c r="D470" t="s">
        <v>921</v>
      </c>
      <c r="E470" t="s">
        <v>922</v>
      </c>
      <c r="F470" t="s">
        <v>18</v>
      </c>
      <c r="G470">
        <v>709916</v>
      </c>
      <c r="H470" t="s">
        <v>55</v>
      </c>
      <c r="I470" t="s">
        <v>56</v>
      </c>
      <c r="J470" t="s">
        <v>395</v>
      </c>
      <c r="K470">
        <v>3</v>
      </c>
      <c r="L470">
        <v>33.76</v>
      </c>
      <c r="M470">
        <v>3775.99</v>
      </c>
      <c r="N470" t="s">
        <v>62</v>
      </c>
      <c r="O470" t="s">
        <v>23</v>
      </c>
      <c r="P470">
        <v>25</v>
      </c>
    </row>
    <row r="471" spans="1:16" x14ac:dyDescent="0.25">
      <c r="A471">
        <v>665402174</v>
      </c>
      <c r="B471" s="1">
        <v>45398.085706018515</v>
      </c>
      <c r="C471">
        <v>51557673</v>
      </c>
      <c r="D471" t="s">
        <v>923</v>
      </c>
      <c r="E471" t="s">
        <v>303</v>
      </c>
      <c r="F471" t="s">
        <v>26</v>
      </c>
      <c r="G471">
        <v>894539</v>
      </c>
      <c r="H471" t="s">
        <v>233</v>
      </c>
      <c r="I471" t="s">
        <v>56</v>
      </c>
      <c r="J471" t="s">
        <v>924</v>
      </c>
      <c r="K471">
        <v>2</v>
      </c>
      <c r="L471">
        <v>445.48</v>
      </c>
      <c r="M471">
        <v>4360.12</v>
      </c>
      <c r="N471" t="s">
        <v>22</v>
      </c>
      <c r="O471" t="s">
        <v>23</v>
      </c>
      <c r="P471">
        <v>25</v>
      </c>
    </row>
    <row r="472" spans="1:16" x14ac:dyDescent="0.25">
      <c r="A472">
        <v>744721438</v>
      </c>
      <c r="B472" s="1">
        <v>45347.532071759262</v>
      </c>
      <c r="C472">
        <v>67092149</v>
      </c>
      <c r="D472" t="s">
        <v>925</v>
      </c>
      <c r="E472" t="s">
        <v>500</v>
      </c>
      <c r="F472" t="s">
        <v>18</v>
      </c>
      <c r="G472">
        <v>604184</v>
      </c>
      <c r="H472" t="s">
        <v>95</v>
      </c>
      <c r="I472" t="s">
        <v>56</v>
      </c>
      <c r="J472" t="s">
        <v>872</v>
      </c>
      <c r="K472">
        <v>2</v>
      </c>
      <c r="L472">
        <v>397.55</v>
      </c>
      <c r="M472">
        <v>486.28</v>
      </c>
      <c r="N472" t="s">
        <v>62</v>
      </c>
      <c r="O472" t="s">
        <v>75</v>
      </c>
      <c r="P472">
        <v>25</v>
      </c>
    </row>
    <row r="473" spans="1:16" x14ac:dyDescent="0.25">
      <c r="A473">
        <v>1488430001</v>
      </c>
      <c r="B473" s="1">
        <v>45508.631574074076</v>
      </c>
      <c r="C473">
        <v>67092149</v>
      </c>
      <c r="D473" t="s">
        <v>925</v>
      </c>
      <c r="E473" t="s">
        <v>500</v>
      </c>
      <c r="F473" t="s">
        <v>18</v>
      </c>
      <c r="G473">
        <v>807452</v>
      </c>
      <c r="H473" t="s">
        <v>131</v>
      </c>
      <c r="I473" t="s">
        <v>123</v>
      </c>
      <c r="J473" t="s">
        <v>926</v>
      </c>
      <c r="K473">
        <v>3</v>
      </c>
      <c r="L473">
        <v>144.19</v>
      </c>
      <c r="M473">
        <v>3630.56</v>
      </c>
      <c r="N473" t="s">
        <v>62</v>
      </c>
      <c r="O473" t="s">
        <v>75</v>
      </c>
      <c r="P473">
        <v>15</v>
      </c>
    </row>
    <row r="474" spans="1:16" x14ac:dyDescent="0.25">
      <c r="A474">
        <v>1930645698</v>
      </c>
      <c r="B474" s="1">
        <v>45511.548958333333</v>
      </c>
      <c r="C474">
        <v>35554129</v>
      </c>
      <c r="D474" t="s">
        <v>927</v>
      </c>
      <c r="E474" t="s">
        <v>838</v>
      </c>
      <c r="F474" t="s">
        <v>18</v>
      </c>
      <c r="G474">
        <v>140489</v>
      </c>
      <c r="H474" t="s">
        <v>35</v>
      </c>
      <c r="I474" t="s">
        <v>36</v>
      </c>
      <c r="J474" t="s">
        <v>546</v>
      </c>
      <c r="K474">
        <v>3</v>
      </c>
      <c r="L474">
        <v>650.20000000000005</v>
      </c>
      <c r="M474">
        <v>3514.7</v>
      </c>
      <c r="N474" t="s">
        <v>62</v>
      </c>
      <c r="O474" t="s">
        <v>23</v>
      </c>
      <c r="P474">
        <v>35</v>
      </c>
    </row>
    <row r="475" spans="1:16" x14ac:dyDescent="0.25">
      <c r="A475">
        <v>1149293318</v>
      </c>
      <c r="B475" s="1">
        <v>45255.839780092596</v>
      </c>
      <c r="C475">
        <v>43459807</v>
      </c>
      <c r="D475" t="s">
        <v>928</v>
      </c>
      <c r="E475" t="s">
        <v>700</v>
      </c>
      <c r="F475" t="s">
        <v>18</v>
      </c>
      <c r="G475">
        <v>925482</v>
      </c>
      <c r="H475" t="s">
        <v>59</v>
      </c>
      <c r="I475" t="s">
        <v>60</v>
      </c>
      <c r="J475" t="s">
        <v>812</v>
      </c>
      <c r="K475">
        <v>3</v>
      </c>
      <c r="L475">
        <v>475.04</v>
      </c>
      <c r="M475">
        <v>123.74</v>
      </c>
      <c r="N475" t="s">
        <v>30</v>
      </c>
      <c r="O475" t="s">
        <v>23</v>
      </c>
      <c r="P475">
        <v>40</v>
      </c>
    </row>
    <row r="476" spans="1:16" x14ac:dyDescent="0.25">
      <c r="A476">
        <v>1070876534</v>
      </c>
      <c r="B476" s="1">
        <v>45343.792604166665</v>
      </c>
      <c r="C476">
        <v>59329145</v>
      </c>
      <c r="D476" t="s">
        <v>929</v>
      </c>
      <c r="E476" t="s">
        <v>930</v>
      </c>
      <c r="F476" t="s">
        <v>46</v>
      </c>
      <c r="G476">
        <v>712307</v>
      </c>
      <c r="H476" t="s">
        <v>72</v>
      </c>
      <c r="I476" t="s">
        <v>73</v>
      </c>
      <c r="J476" t="s">
        <v>931</v>
      </c>
      <c r="K476">
        <v>2</v>
      </c>
      <c r="L476">
        <v>264.89</v>
      </c>
      <c r="M476">
        <v>4573.95</v>
      </c>
      <c r="N476" t="s">
        <v>22</v>
      </c>
      <c r="O476" t="s">
        <v>23</v>
      </c>
      <c r="P476">
        <v>30</v>
      </c>
    </row>
    <row r="477" spans="1:16" x14ac:dyDescent="0.25">
      <c r="A477">
        <v>2087093460</v>
      </c>
      <c r="B477" s="1">
        <v>45484.480520833335</v>
      </c>
      <c r="C477">
        <v>59329145</v>
      </c>
      <c r="D477" t="s">
        <v>929</v>
      </c>
      <c r="E477" t="s">
        <v>930</v>
      </c>
      <c r="F477" t="s">
        <v>46</v>
      </c>
      <c r="G477">
        <v>34186</v>
      </c>
      <c r="H477" t="s">
        <v>384</v>
      </c>
      <c r="I477" t="s">
        <v>51</v>
      </c>
      <c r="J477" t="s">
        <v>598</v>
      </c>
      <c r="K477">
        <v>2</v>
      </c>
      <c r="L477">
        <v>925.65</v>
      </c>
      <c r="M477">
        <v>4198.33</v>
      </c>
      <c r="N477" t="s">
        <v>62</v>
      </c>
      <c r="O477" t="s">
        <v>23</v>
      </c>
      <c r="P477">
        <v>25</v>
      </c>
    </row>
    <row r="478" spans="1:16" x14ac:dyDescent="0.25">
      <c r="A478">
        <v>9408428</v>
      </c>
      <c r="B478" s="1">
        <v>45168.565439814818</v>
      </c>
      <c r="C478">
        <v>31456752</v>
      </c>
      <c r="D478" t="s">
        <v>932</v>
      </c>
      <c r="E478" t="s">
        <v>609</v>
      </c>
      <c r="F478" t="s">
        <v>18</v>
      </c>
      <c r="G478">
        <v>124290</v>
      </c>
      <c r="H478" t="s">
        <v>167</v>
      </c>
      <c r="I478" t="s">
        <v>36</v>
      </c>
      <c r="J478" t="s">
        <v>468</v>
      </c>
      <c r="K478">
        <v>1</v>
      </c>
      <c r="L478">
        <v>39.65</v>
      </c>
      <c r="M478">
        <v>1911.86</v>
      </c>
      <c r="N478" t="s">
        <v>30</v>
      </c>
      <c r="O478" t="s">
        <v>23</v>
      </c>
      <c r="P478">
        <v>35</v>
      </c>
    </row>
    <row r="479" spans="1:16" x14ac:dyDescent="0.25">
      <c r="A479">
        <v>1509646137</v>
      </c>
      <c r="B479" s="1">
        <v>45394.711805555555</v>
      </c>
      <c r="C479">
        <v>31456752</v>
      </c>
      <c r="D479" t="s">
        <v>932</v>
      </c>
      <c r="E479" t="s">
        <v>609</v>
      </c>
      <c r="F479" t="s">
        <v>18</v>
      </c>
      <c r="G479">
        <v>481843</v>
      </c>
      <c r="H479" t="s">
        <v>482</v>
      </c>
      <c r="I479" t="s">
        <v>42</v>
      </c>
      <c r="J479" t="s">
        <v>933</v>
      </c>
      <c r="K479">
        <v>3</v>
      </c>
      <c r="L479">
        <v>297.68</v>
      </c>
      <c r="M479">
        <v>4104.67</v>
      </c>
      <c r="N479" t="s">
        <v>62</v>
      </c>
      <c r="O479" t="s">
        <v>75</v>
      </c>
      <c r="P479">
        <v>35</v>
      </c>
    </row>
    <row r="480" spans="1:16" x14ac:dyDescent="0.25">
      <c r="A480">
        <v>47467466</v>
      </c>
      <c r="B480" s="1">
        <v>45174.703599537039</v>
      </c>
      <c r="C480">
        <v>55693909</v>
      </c>
      <c r="D480" t="s">
        <v>934</v>
      </c>
      <c r="E480" t="s">
        <v>709</v>
      </c>
      <c r="F480" t="s">
        <v>18</v>
      </c>
      <c r="G480">
        <v>120385</v>
      </c>
      <c r="H480" t="s">
        <v>27</v>
      </c>
      <c r="I480" t="s">
        <v>28</v>
      </c>
      <c r="J480" t="s">
        <v>366</v>
      </c>
      <c r="K480">
        <v>1</v>
      </c>
      <c r="L480">
        <v>597.91</v>
      </c>
      <c r="M480">
        <v>102.44</v>
      </c>
      <c r="N480" t="s">
        <v>38</v>
      </c>
      <c r="O480" t="s">
        <v>23</v>
      </c>
      <c r="P480">
        <v>35</v>
      </c>
    </row>
    <row r="481" spans="1:16" x14ac:dyDescent="0.25">
      <c r="A481">
        <v>489762747</v>
      </c>
      <c r="B481" s="1">
        <v>45562.692118055558</v>
      </c>
      <c r="C481">
        <v>19482392</v>
      </c>
      <c r="D481" t="s">
        <v>935</v>
      </c>
      <c r="E481" t="s">
        <v>667</v>
      </c>
      <c r="F481" t="s">
        <v>46</v>
      </c>
      <c r="G481">
        <v>349294</v>
      </c>
      <c r="H481" t="s">
        <v>156</v>
      </c>
      <c r="I481" t="s">
        <v>51</v>
      </c>
      <c r="J481" t="s">
        <v>157</v>
      </c>
      <c r="K481">
        <v>2</v>
      </c>
      <c r="L481">
        <v>934.75</v>
      </c>
      <c r="M481">
        <v>766.2</v>
      </c>
      <c r="N481" t="s">
        <v>62</v>
      </c>
      <c r="O481" t="s">
        <v>31</v>
      </c>
      <c r="P481">
        <v>25</v>
      </c>
    </row>
    <row r="482" spans="1:16" x14ac:dyDescent="0.25">
      <c r="A482">
        <v>1375867721</v>
      </c>
      <c r="B482" s="1">
        <v>45488.706875000003</v>
      </c>
      <c r="C482">
        <v>4862761</v>
      </c>
      <c r="D482" t="s">
        <v>936</v>
      </c>
      <c r="E482" t="s">
        <v>435</v>
      </c>
      <c r="F482" t="s">
        <v>18</v>
      </c>
      <c r="G482">
        <v>500633</v>
      </c>
      <c r="H482" t="s">
        <v>656</v>
      </c>
      <c r="I482" t="s">
        <v>68</v>
      </c>
      <c r="J482" t="s">
        <v>657</v>
      </c>
      <c r="K482">
        <v>3</v>
      </c>
      <c r="L482">
        <v>154.5</v>
      </c>
      <c r="M482">
        <v>2244.2399999999998</v>
      </c>
      <c r="N482" t="s">
        <v>22</v>
      </c>
      <c r="O482" t="s">
        <v>23</v>
      </c>
      <c r="P482">
        <v>20</v>
      </c>
    </row>
    <row r="483" spans="1:16" x14ac:dyDescent="0.25">
      <c r="A483">
        <v>341580530</v>
      </c>
      <c r="B483" s="1">
        <v>45483.299641203703</v>
      </c>
      <c r="C483">
        <v>45804389</v>
      </c>
      <c r="D483" t="s">
        <v>937</v>
      </c>
      <c r="E483" t="s">
        <v>77</v>
      </c>
      <c r="F483" t="s">
        <v>34</v>
      </c>
      <c r="G483">
        <v>706112</v>
      </c>
      <c r="H483" t="s">
        <v>192</v>
      </c>
      <c r="I483" t="s">
        <v>20</v>
      </c>
      <c r="J483" t="s">
        <v>250</v>
      </c>
      <c r="K483">
        <v>2</v>
      </c>
      <c r="L483">
        <v>478.79</v>
      </c>
      <c r="M483">
        <v>986.46</v>
      </c>
      <c r="N483" t="s">
        <v>22</v>
      </c>
      <c r="O483" t="s">
        <v>31</v>
      </c>
      <c r="P483">
        <v>20</v>
      </c>
    </row>
    <row r="484" spans="1:16" x14ac:dyDescent="0.25">
      <c r="A484">
        <v>2027766693</v>
      </c>
      <c r="B484" s="1">
        <v>45124.89398148148</v>
      </c>
      <c r="C484">
        <v>91024604</v>
      </c>
      <c r="D484" t="s">
        <v>938</v>
      </c>
      <c r="E484" t="s">
        <v>380</v>
      </c>
      <c r="F484" t="s">
        <v>34</v>
      </c>
      <c r="G484">
        <v>969851</v>
      </c>
      <c r="H484" t="s">
        <v>272</v>
      </c>
      <c r="I484" t="s">
        <v>60</v>
      </c>
      <c r="J484" t="s">
        <v>315</v>
      </c>
      <c r="K484">
        <v>1</v>
      </c>
      <c r="L484">
        <v>340.66</v>
      </c>
      <c r="M484">
        <v>212.61</v>
      </c>
      <c r="N484" t="s">
        <v>62</v>
      </c>
      <c r="O484" t="s">
        <v>23</v>
      </c>
      <c r="P484">
        <v>40</v>
      </c>
    </row>
    <row r="485" spans="1:16" x14ac:dyDescent="0.25">
      <c r="A485">
        <v>399559401</v>
      </c>
      <c r="B485" s="1">
        <v>45231.806921296295</v>
      </c>
      <c r="C485">
        <v>84456355</v>
      </c>
      <c r="D485" t="s">
        <v>939</v>
      </c>
      <c r="E485" t="s">
        <v>467</v>
      </c>
      <c r="F485" t="s">
        <v>26</v>
      </c>
      <c r="G485">
        <v>658389</v>
      </c>
      <c r="H485" t="s">
        <v>270</v>
      </c>
      <c r="I485" t="s">
        <v>42</v>
      </c>
      <c r="J485" t="s">
        <v>940</v>
      </c>
      <c r="K485">
        <v>2</v>
      </c>
      <c r="L485">
        <v>152.55000000000001</v>
      </c>
      <c r="M485">
        <v>3474.58</v>
      </c>
      <c r="N485" t="s">
        <v>30</v>
      </c>
      <c r="O485" t="s">
        <v>31</v>
      </c>
      <c r="P485">
        <v>35</v>
      </c>
    </row>
    <row r="486" spans="1:16" x14ac:dyDescent="0.25">
      <c r="A486">
        <v>1142626566</v>
      </c>
      <c r="B486" s="1">
        <v>45443.21875</v>
      </c>
      <c r="C486">
        <v>27304827</v>
      </c>
      <c r="D486" t="s">
        <v>941</v>
      </c>
      <c r="E486" t="s">
        <v>320</v>
      </c>
      <c r="F486" t="s">
        <v>18</v>
      </c>
      <c r="G486">
        <v>337168</v>
      </c>
      <c r="H486" t="s">
        <v>102</v>
      </c>
      <c r="I486" t="s">
        <v>68</v>
      </c>
      <c r="J486" t="s">
        <v>592</v>
      </c>
      <c r="K486">
        <v>2</v>
      </c>
      <c r="L486">
        <v>545.49</v>
      </c>
      <c r="M486">
        <v>1294.71</v>
      </c>
      <c r="N486" t="s">
        <v>22</v>
      </c>
      <c r="O486" t="s">
        <v>23</v>
      </c>
      <c r="P486">
        <v>20</v>
      </c>
    </row>
    <row r="487" spans="1:16" x14ac:dyDescent="0.25">
      <c r="A487">
        <v>1776582175</v>
      </c>
      <c r="B487" s="1">
        <v>45380.990798611114</v>
      </c>
      <c r="C487">
        <v>12305040</v>
      </c>
      <c r="D487" t="s">
        <v>942</v>
      </c>
      <c r="E487" t="s">
        <v>943</v>
      </c>
      <c r="F487" t="s">
        <v>46</v>
      </c>
      <c r="G487">
        <v>56589</v>
      </c>
      <c r="H487" t="s">
        <v>192</v>
      </c>
      <c r="I487" t="s">
        <v>20</v>
      </c>
      <c r="J487" t="s">
        <v>772</v>
      </c>
      <c r="K487">
        <v>2</v>
      </c>
      <c r="L487">
        <v>517.77</v>
      </c>
      <c r="M487">
        <v>2507.31</v>
      </c>
      <c r="N487" t="s">
        <v>38</v>
      </c>
      <c r="O487" t="s">
        <v>23</v>
      </c>
      <c r="P487">
        <v>20</v>
      </c>
    </row>
    <row r="488" spans="1:16" x14ac:dyDescent="0.25">
      <c r="A488">
        <v>101613683</v>
      </c>
      <c r="B488" s="1">
        <v>45106.864918981482</v>
      </c>
      <c r="C488">
        <v>43377076</v>
      </c>
      <c r="D488" t="s">
        <v>944</v>
      </c>
      <c r="E488" t="s">
        <v>223</v>
      </c>
      <c r="F488" t="s">
        <v>26</v>
      </c>
      <c r="G488">
        <v>784827</v>
      </c>
      <c r="H488" t="s">
        <v>78</v>
      </c>
      <c r="I488" t="s">
        <v>79</v>
      </c>
      <c r="J488" t="s">
        <v>766</v>
      </c>
      <c r="K488">
        <v>2</v>
      </c>
      <c r="L488">
        <v>274.25</v>
      </c>
      <c r="M488">
        <v>1314.09</v>
      </c>
      <c r="N488" t="s">
        <v>62</v>
      </c>
      <c r="O488" t="s">
        <v>23</v>
      </c>
      <c r="P488">
        <v>30</v>
      </c>
    </row>
    <row r="489" spans="1:16" x14ac:dyDescent="0.25">
      <c r="A489">
        <v>621213006</v>
      </c>
      <c r="B489" s="1">
        <v>45495.186412037037</v>
      </c>
      <c r="C489">
        <v>43377076</v>
      </c>
      <c r="D489" t="s">
        <v>944</v>
      </c>
      <c r="E489" t="s">
        <v>223</v>
      </c>
      <c r="F489" t="s">
        <v>26</v>
      </c>
      <c r="G489">
        <v>739448</v>
      </c>
      <c r="H489" t="s">
        <v>233</v>
      </c>
      <c r="I489" t="s">
        <v>56</v>
      </c>
      <c r="J489" t="s">
        <v>945</v>
      </c>
      <c r="K489">
        <v>3</v>
      </c>
      <c r="L489">
        <v>755.66</v>
      </c>
      <c r="M489">
        <v>1244.79</v>
      </c>
      <c r="N489" t="s">
        <v>30</v>
      </c>
      <c r="O489" t="s">
        <v>23</v>
      </c>
      <c r="P489">
        <v>25</v>
      </c>
    </row>
    <row r="490" spans="1:16" x14ac:dyDescent="0.25">
      <c r="A490">
        <v>1143763031</v>
      </c>
      <c r="B490" s="1">
        <v>45513.901388888888</v>
      </c>
      <c r="C490">
        <v>52075070</v>
      </c>
      <c r="D490" t="s">
        <v>946</v>
      </c>
      <c r="E490" t="s">
        <v>199</v>
      </c>
      <c r="F490" t="s">
        <v>46</v>
      </c>
      <c r="G490">
        <v>961614</v>
      </c>
      <c r="H490" t="s">
        <v>482</v>
      </c>
      <c r="I490" t="s">
        <v>42</v>
      </c>
      <c r="J490" t="s">
        <v>483</v>
      </c>
      <c r="K490">
        <v>3</v>
      </c>
      <c r="L490">
        <v>227.22</v>
      </c>
      <c r="M490">
        <v>171.2</v>
      </c>
      <c r="N490" t="s">
        <v>30</v>
      </c>
      <c r="O490" t="s">
        <v>23</v>
      </c>
      <c r="P490">
        <v>35</v>
      </c>
    </row>
    <row r="491" spans="1:16" x14ac:dyDescent="0.25">
      <c r="A491">
        <v>1731478314</v>
      </c>
      <c r="B491" s="1">
        <v>45503.218460648146</v>
      </c>
      <c r="C491">
        <v>67215939</v>
      </c>
      <c r="D491" t="s">
        <v>947</v>
      </c>
      <c r="E491" t="s">
        <v>121</v>
      </c>
      <c r="F491" t="s">
        <v>26</v>
      </c>
      <c r="G491">
        <v>6405</v>
      </c>
      <c r="H491" t="s">
        <v>323</v>
      </c>
      <c r="I491" t="s">
        <v>79</v>
      </c>
      <c r="J491" t="s">
        <v>835</v>
      </c>
      <c r="K491">
        <v>2</v>
      </c>
      <c r="L491">
        <v>236.51</v>
      </c>
      <c r="M491">
        <v>4467.79</v>
      </c>
      <c r="N491" t="s">
        <v>62</v>
      </c>
      <c r="O491" t="s">
        <v>75</v>
      </c>
      <c r="P491">
        <v>30</v>
      </c>
    </row>
    <row r="492" spans="1:16" x14ac:dyDescent="0.25">
      <c r="A492">
        <v>1556153632</v>
      </c>
      <c r="B492" s="1">
        <v>45416.357858796298</v>
      </c>
      <c r="C492">
        <v>67215939</v>
      </c>
      <c r="D492" t="s">
        <v>947</v>
      </c>
      <c r="E492" t="s">
        <v>121</v>
      </c>
      <c r="F492" t="s">
        <v>26</v>
      </c>
      <c r="G492">
        <v>739448</v>
      </c>
      <c r="H492" t="s">
        <v>233</v>
      </c>
      <c r="I492" t="s">
        <v>56</v>
      </c>
      <c r="J492" t="s">
        <v>945</v>
      </c>
      <c r="K492">
        <v>3</v>
      </c>
      <c r="L492">
        <v>755.66</v>
      </c>
      <c r="M492">
        <v>1277.8499999999999</v>
      </c>
      <c r="N492" t="s">
        <v>38</v>
      </c>
      <c r="O492" t="s">
        <v>75</v>
      </c>
      <c r="P492">
        <v>25</v>
      </c>
    </row>
    <row r="493" spans="1:16" x14ac:dyDescent="0.25">
      <c r="A493">
        <v>271744331</v>
      </c>
      <c r="B493" s="1">
        <v>45159.167569444442</v>
      </c>
      <c r="C493">
        <v>47274329</v>
      </c>
      <c r="D493" t="s">
        <v>948</v>
      </c>
      <c r="E493" t="s">
        <v>82</v>
      </c>
      <c r="F493" t="s">
        <v>26</v>
      </c>
      <c r="G493">
        <v>153019</v>
      </c>
      <c r="H493" t="s">
        <v>156</v>
      </c>
      <c r="I493" t="s">
        <v>51</v>
      </c>
      <c r="J493" t="s">
        <v>769</v>
      </c>
      <c r="K493">
        <v>3</v>
      </c>
      <c r="L493">
        <v>947.95</v>
      </c>
      <c r="M493">
        <v>97.04</v>
      </c>
      <c r="N493" t="s">
        <v>30</v>
      </c>
      <c r="O493" t="s">
        <v>23</v>
      </c>
      <c r="P493">
        <v>25</v>
      </c>
    </row>
    <row r="494" spans="1:16" x14ac:dyDescent="0.25">
      <c r="A494">
        <v>997698125</v>
      </c>
      <c r="B494" s="1">
        <v>45259.244097222225</v>
      </c>
      <c r="C494">
        <v>97492493</v>
      </c>
      <c r="D494" t="s">
        <v>949</v>
      </c>
      <c r="E494" t="s">
        <v>829</v>
      </c>
      <c r="F494" t="s">
        <v>34</v>
      </c>
      <c r="G494">
        <v>876139</v>
      </c>
      <c r="H494" t="s">
        <v>131</v>
      </c>
      <c r="I494" t="s">
        <v>123</v>
      </c>
      <c r="J494" t="s">
        <v>132</v>
      </c>
      <c r="K494">
        <v>1</v>
      </c>
      <c r="L494">
        <v>415.75</v>
      </c>
      <c r="M494">
        <v>1552.41</v>
      </c>
      <c r="N494" t="s">
        <v>62</v>
      </c>
      <c r="O494" t="s">
        <v>23</v>
      </c>
      <c r="P494">
        <v>15</v>
      </c>
    </row>
    <row r="495" spans="1:16" x14ac:dyDescent="0.25">
      <c r="A495">
        <v>282887897</v>
      </c>
      <c r="B495" s="1">
        <v>45188.973055555558</v>
      </c>
      <c r="C495">
        <v>97492493</v>
      </c>
      <c r="D495" t="s">
        <v>949</v>
      </c>
      <c r="E495" t="s">
        <v>829</v>
      </c>
      <c r="F495" t="s">
        <v>34</v>
      </c>
      <c r="G495">
        <v>491521</v>
      </c>
      <c r="H495" t="s">
        <v>569</v>
      </c>
      <c r="I495" t="s">
        <v>42</v>
      </c>
      <c r="J495" t="s">
        <v>916</v>
      </c>
      <c r="K495">
        <v>3</v>
      </c>
      <c r="L495">
        <v>556.35</v>
      </c>
      <c r="M495">
        <v>3330.24</v>
      </c>
      <c r="N495" t="s">
        <v>38</v>
      </c>
      <c r="O495" t="s">
        <v>23</v>
      </c>
      <c r="P495">
        <v>35</v>
      </c>
    </row>
    <row r="496" spans="1:16" x14ac:dyDescent="0.25">
      <c r="A496">
        <v>52324496</v>
      </c>
      <c r="B496" s="1">
        <v>45345.731180555558</v>
      </c>
      <c r="C496">
        <v>81605722</v>
      </c>
      <c r="D496" t="s">
        <v>950</v>
      </c>
      <c r="E496" t="s">
        <v>894</v>
      </c>
      <c r="F496" t="s">
        <v>46</v>
      </c>
      <c r="G496">
        <v>888807</v>
      </c>
      <c r="H496" t="s">
        <v>109</v>
      </c>
      <c r="I496" t="s">
        <v>68</v>
      </c>
      <c r="J496" t="s">
        <v>951</v>
      </c>
      <c r="K496">
        <v>2</v>
      </c>
      <c r="L496">
        <v>230.58</v>
      </c>
      <c r="M496">
        <v>560.54</v>
      </c>
      <c r="N496" t="s">
        <v>62</v>
      </c>
      <c r="O496" t="s">
        <v>23</v>
      </c>
      <c r="P496">
        <v>20</v>
      </c>
    </row>
    <row r="497" spans="1:16" x14ac:dyDescent="0.25">
      <c r="A497">
        <v>1677502866</v>
      </c>
      <c r="B497" s="1">
        <v>45309.355925925927</v>
      </c>
      <c r="C497">
        <v>24644542</v>
      </c>
      <c r="D497" t="s">
        <v>952</v>
      </c>
      <c r="E497" t="s">
        <v>953</v>
      </c>
      <c r="F497" t="s">
        <v>26</v>
      </c>
      <c r="G497">
        <v>969851</v>
      </c>
      <c r="H497" t="s">
        <v>272</v>
      </c>
      <c r="I497" t="s">
        <v>60</v>
      </c>
      <c r="J497" t="s">
        <v>315</v>
      </c>
      <c r="K497">
        <v>1</v>
      </c>
      <c r="L497">
        <v>340.66</v>
      </c>
      <c r="M497">
        <v>83.18</v>
      </c>
      <c r="N497" t="s">
        <v>30</v>
      </c>
      <c r="O497" t="s">
        <v>23</v>
      </c>
      <c r="P497">
        <v>40</v>
      </c>
    </row>
    <row r="498" spans="1:16" x14ac:dyDescent="0.25">
      <c r="A498">
        <v>890800429</v>
      </c>
      <c r="B498" s="1">
        <v>45379.123969907407</v>
      </c>
      <c r="C498">
        <v>95594611</v>
      </c>
      <c r="D498" t="s">
        <v>954</v>
      </c>
      <c r="E498" t="s">
        <v>470</v>
      </c>
      <c r="F498" t="s">
        <v>46</v>
      </c>
      <c r="G498">
        <v>376447</v>
      </c>
      <c r="H498" t="s">
        <v>99</v>
      </c>
      <c r="I498" t="s">
        <v>68</v>
      </c>
      <c r="J498" t="s">
        <v>498</v>
      </c>
      <c r="K498">
        <v>1</v>
      </c>
      <c r="L498">
        <v>724.84</v>
      </c>
      <c r="M498">
        <v>2490.2800000000002</v>
      </c>
      <c r="N498" t="s">
        <v>22</v>
      </c>
      <c r="O498" t="s">
        <v>23</v>
      </c>
      <c r="P498">
        <v>20</v>
      </c>
    </row>
    <row r="499" spans="1:16" x14ac:dyDescent="0.25">
      <c r="A499">
        <v>996939836</v>
      </c>
      <c r="B499" s="1">
        <v>45427.536990740744</v>
      </c>
      <c r="C499">
        <v>23794330</v>
      </c>
      <c r="D499" t="s">
        <v>955</v>
      </c>
      <c r="E499" t="s">
        <v>405</v>
      </c>
      <c r="F499" t="s">
        <v>46</v>
      </c>
      <c r="G499">
        <v>993331</v>
      </c>
      <c r="H499" t="s">
        <v>131</v>
      </c>
      <c r="I499" t="s">
        <v>123</v>
      </c>
      <c r="J499" t="s">
        <v>627</v>
      </c>
      <c r="K499">
        <v>2</v>
      </c>
      <c r="L499">
        <v>102.44</v>
      </c>
      <c r="M499">
        <v>3269.43</v>
      </c>
      <c r="N499" t="s">
        <v>30</v>
      </c>
      <c r="O499" t="s">
        <v>23</v>
      </c>
      <c r="P499">
        <v>15</v>
      </c>
    </row>
    <row r="500" spans="1:16" x14ac:dyDescent="0.25">
      <c r="A500">
        <v>1297341963</v>
      </c>
      <c r="B500" s="1">
        <v>45501.906018518515</v>
      </c>
      <c r="C500">
        <v>70230254</v>
      </c>
      <c r="D500" t="s">
        <v>956</v>
      </c>
      <c r="E500" t="s">
        <v>957</v>
      </c>
      <c r="F500" t="s">
        <v>26</v>
      </c>
      <c r="G500">
        <v>564692</v>
      </c>
      <c r="H500" t="s">
        <v>139</v>
      </c>
      <c r="I500" t="s">
        <v>28</v>
      </c>
      <c r="J500" t="s">
        <v>958</v>
      </c>
      <c r="K500">
        <v>1</v>
      </c>
      <c r="L500">
        <v>215.65</v>
      </c>
      <c r="M500">
        <v>1516.81</v>
      </c>
      <c r="N500" t="s">
        <v>22</v>
      </c>
      <c r="O500" t="s">
        <v>23</v>
      </c>
      <c r="P500">
        <v>35</v>
      </c>
    </row>
    <row r="501" spans="1:16" x14ac:dyDescent="0.25">
      <c r="A501">
        <v>977290328</v>
      </c>
      <c r="B501" s="1">
        <v>45274.432118055556</v>
      </c>
      <c r="C501">
        <v>14428954</v>
      </c>
      <c r="D501" t="s">
        <v>959</v>
      </c>
      <c r="E501" t="s">
        <v>155</v>
      </c>
      <c r="F501" t="s">
        <v>18</v>
      </c>
      <c r="G501">
        <v>942001</v>
      </c>
      <c r="H501" t="s">
        <v>139</v>
      </c>
      <c r="I501" t="s">
        <v>28</v>
      </c>
      <c r="J501" t="s">
        <v>279</v>
      </c>
      <c r="K501">
        <v>2</v>
      </c>
      <c r="L501">
        <v>671.55</v>
      </c>
      <c r="M501">
        <v>4122.3500000000004</v>
      </c>
      <c r="N501" t="s">
        <v>22</v>
      </c>
      <c r="O501" t="s">
        <v>31</v>
      </c>
      <c r="P501">
        <v>35</v>
      </c>
    </row>
    <row r="502" spans="1:16" x14ac:dyDescent="0.25">
      <c r="A502">
        <v>1882682579</v>
      </c>
      <c r="B502" s="1">
        <v>45059.96435185185</v>
      </c>
      <c r="C502">
        <v>44050697</v>
      </c>
      <c r="D502" t="s">
        <v>960</v>
      </c>
      <c r="E502" t="s">
        <v>961</v>
      </c>
      <c r="F502" t="s">
        <v>26</v>
      </c>
      <c r="G502">
        <v>587645</v>
      </c>
      <c r="H502" t="s">
        <v>192</v>
      </c>
      <c r="I502" t="s">
        <v>20</v>
      </c>
      <c r="J502" t="s">
        <v>962</v>
      </c>
      <c r="K502">
        <v>3</v>
      </c>
      <c r="L502">
        <v>801.81</v>
      </c>
      <c r="M502">
        <v>2560.66</v>
      </c>
      <c r="N502" t="s">
        <v>38</v>
      </c>
      <c r="O502" t="s">
        <v>23</v>
      </c>
      <c r="P502">
        <v>20</v>
      </c>
    </row>
    <row r="503" spans="1:16" x14ac:dyDescent="0.25">
      <c r="A503">
        <v>962319394</v>
      </c>
      <c r="B503" s="1">
        <v>45160.004918981482</v>
      </c>
      <c r="C503">
        <v>44723662</v>
      </c>
      <c r="D503" t="s">
        <v>963</v>
      </c>
      <c r="E503" t="s">
        <v>867</v>
      </c>
      <c r="F503" t="s">
        <v>46</v>
      </c>
      <c r="G503">
        <v>876139</v>
      </c>
      <c r="H503" t="s">
        <v>131</v>
      </c>
      <c r="I503" t="s">
        <v>123</v>
      </c>
      <c r="J503" t="s">
        <v>132</v>
      </c>
      <c r="K503">
        <v>1</v>
      </c>
      <c r="L503">
        <v>415.75</v>
      </c>
      <c r="M503">
        <v>1246.94</v>
      </c>
      <c r="N503" t="s">
        <v>22</v>
      </c>
      <c r="O503" t="s">
        <v>75</v>
      </c>
      <c r="P503">
        <v>15</v>
      </c>
    </row>
    <row r="504" spans="1:16" x14ac:dyDescent="0.25">
      <c r="A504">
        <v>1668737869</v>
      </c>
      <c r="B504" s="1">
        <v>45008.989884259259</v>
      </c>
      <c r="C504">
        <v>69908484</v>
      </c>
      <c r="D504" t="s">
        <v>964</v>
      </c>
      <c r="E504" t="s">
        <v>17</v>
      </c>
      <c r="F504" t="s">
        <v>26</v>
      </c>
      <c r="G504">
        <v>183929</v>
      </c>
      <c r="H504" t="s">
        <v>109</v>
      </c>
      <c r="I504" t="s">
        <v>68</v>
      </c>
      <c r="J504" t="s">
        <v>358</v>
      </c>
      <c r="K504">
        <v>1</v>
      </c>
      <c r="L504">
        <v>738.74</v>
      </c>
      <c r="M504">
        <v>2907.39</v>
      </c>
      <c r="N504" t="s">
        <v>38</v>
      </c>
      <c r="O504" t="s">
        <v>23</v>
      </c>
      <c r="P504">
        <v>20</v>
      </c>
    </row>
    <row r="505" spans="1:16" x14ac:dyDescent="0.25">
      <c r="A505">
        <v>1230061693</v>
      </c>
      <c r="B505" s="1">
        <v>45092.765104166669</v>
      </c>
      <c r="C505">
        <v>11616535</v>
      </c>
      <c r="D505" t="s">
        <v>965</v>
      </c>
      <c r="E505" t="s">
        <v>689</v>
      </c>
      <c r="F505" t="s">
        <v>18</v>
      </c>
      <c r="G505">
        <v>739534</v>
      </c>
      <c r="H505" t="s">
        <v>95</v>
      </c>
      <c r="I505" t="s">
        <v>56</v>
      </c>
      <c r="J505" t="s">
        <v>96</v>
      </c>
      <c r="K505">
        <v>2</v>
      </c>
      <c r="L505">
        <v>994.56</v>
      </c>
      <c r="M505">
        <v>1633.54</v>
      </c>
      <c r="N505" t="s">
        <v>38</v>
      </c>
      <c r="O505" t="s">
        <v>23</v>
      </c>
      <c r="P505">
        <v>25</v>
      </c>
    </row>
    <row r="506" spans="1:16" x14ac:dyDescent="0.25">
      <c r="A506">
        <v>1391881327</v>
      </c>
      <c r="B506" s="1">
        <v>45474.887372685182</v>
      </c>
      <c r="C506">
        <v>50557979</v>
      </c>
      <c r="D506" t="s">
        <v>966</v>
      </c>
      <c r="E506" t="s">
        <v>700</v>
      </c>
      <c r="F506" t="s">
        <v>18</v>
      </c>
      <c r="G506">
        <v>123983</v>
      </c>
      <c r="H506" t="s">
        <v>91</v>
      </c>
      <c r="I506" t="s">
        <v>20</v>
      </c>
      <c r="J506" t="s">
        <v>92</v>
      </c>
      <c r="K506">
        <v>3</v>
      </c>
      <c r="L506">
        <v>785.67</v>
      </c>
      <c r="M506">
        <v>1331.1</v>
      </c>
      <c r="N506" t="s">
        <v>30</v>
      </c>
      <c r="O506" t="s">
        <v>23</v>
      </c>
      <c r="P506">
        <v>20</v>
      </c>
    </row>
    <row r="507" spans="1:16" x14ac:dyDescent="0.25">
      <c r="A507">
        <v>2062715135</v>
      </c>
      <c r="B507" s="1">
        <v>45524.651967592596</v>
      </c>
      <c r="C507">
        <v>13197985</v>
      </c>
      <c r="D507" t="s">
        <v>967</v>
      </c>
      <c r="E507" t="s">
        <v>968</v>
      </c>
      <c r="F507" t="s">
        <v>18</v>
      </c>
      <c r="G507">
        <v>661577</v>
      </c>
      <c r="H507" t="s">
        <v>139</v>
      </c>
      <c r="I507" t="s">
        <v>28</v>
      </c>
      <c r="J507" t="s">
        <v>508</v>
      </c>
      <c r="K507">
        <v>2</v>
      </c>
      <c r="L507">
        <v>720.95</v>
      </c>
      <c r="M507">
        <v>1107.3800000000001</v>
      </c>
      <c r="N507" t="s">
        <v>62</v>
      </c>
      <c r="O507" t="s">
        <v>23</v>
      </c>
      <c r="P507">
        <v>35</v>
      </c>
    </row>
    <row r="508" spans="1:16" x14ac:dyDescent="0.25">
      <c r="A508">
        <v>613578154</v>
      </c>
      <c r="B508" s="1">
        <v>45507.20244212963</v>
      </c>
      <c r="C508">
        <v>53974737</v>
      </c>
      <c r="D508" t="s">
        <v>969</v>
      </c>
      <c r="E508" t="s">
        <v>255</v>
      </c>
      <c r="F508" t="s">
        <v>26</v>
      </c>
      <c r="G508">
        <v>287070</v>
      </c>
      <c r="H508" t="s">
        <v>220</v>
      </c>
      <c r="I508" t="s">
        <v>123</v>
      </c>
      <c r="J508" t="s">
        <v>329</v>
      </c>
      <c r="K508">
        <v>3</v>
      </c>
      <c r="L508">
        <v>443.17</v>
      </c>
      <c r="M508">
        <v>3210.52</v>
      </c>
      <c r="N508" t="s">
        <v>22</v>
      </c>
      <c r="O508" t="s">
        <v>75</v>
      </c>
      <c r="P508">
        <v>15</v>
      </c>
    </row>
    <row r="509" spans="1:16" x14ac:dyDescent="0.25">
      <c r="A509">
        <v>340113260</v>
      </c>
      <c r="B509" s="1">
        <v>45349.64267361111</v>
      </c>
      <c r="C509">
        <v>83039559</v>
      </c>
      <c r="D509" t="s">
        <v>970</v>
      </c>
      <c r="E509" t="s">
        <v>421</v>
      </c>
      <c r="F509" t="s">
        <v>18</v>
      </c>
      <c r="G509">
        <v>621677</v>
      </c>
      <c r="H509" t="s">
        <v>59</v>
      </c>
      <c r="I509" t="s">
        <v>60</v>
      </c>
      <c r="J509" t="s">
        <v>510</v>
      </c>
      <c r="K509">
        <v>1</v>
      </c>
      <c r="L509">
        <v>317.8</v>
      </c>
      <c r="M509">
        <v>869.51</v>
      </c>
      <c r="N509" t="s">
        <v>62</v>
      </c>
      <c r="O509" t="s">
        <v>75</v>
      </c>
      <c r="P509">
        <v>40</v>
      </c>
    </row>
    <row r="510" spans="1:16" x14ac:dyDescent="0.25">
      <c r="A510">
        <v>1195560119</v>
      </c>
      <c r="B510" s="1">
        <v>45019.722384259258</v>
      </c>
      <c r="C510">
        <v>83039559</v>
      </c>
      <c r="D510" t="s">
        <v>970</v>
      </c>
      <c r="E510" t="s">
        <v>421</v>
      </c>
      <c r="F510" t="s">
        <v>18</v>
      </c>
      <c r="G510">
        <v>606256</v>
      </c>
      <c r="H510" t="s">
        <v>59</v>
      </c>
      <c r="I510" t="s">
        <v>60</v>
      </c>
      <c r="J510" t="s">
        <v>514</v>
      </c>
      <c r="K510">
        <v>1</v>
      </c>
      <c r="L510">
        <v>369.28</v>
      </c>
      <c r="M510">
        <v>552.20000000000005</v>
      </c>
      <c r="N510" t="s">
        <v>22</v>
      </c>
      <c r="O510" t="s">
        <v>23</v>
      </c>
      <c r="P510">
        <v>40</v>
      </c>
    </row>
    <row r="511" spans="1:16" x14ac:dyDescent="0.25">
      <c r="A511">
        <v>1961864118</v>
      </c>
      <c r="B511" s="1">
        <v>45490.356956018521</v>
      </c>
      <c r="C511">
        <v>30065862</v>
      </c>
      <c r="D511" t="s">
        <v>971</v>
      </c>
      <c r="E511" t="s">
        <v>757</v>
      </c>
      <c r="F511" t="s">
        <v>46</v>
      </c>
      <c r="G511">
        <v>642612</v>
      </c>
      <c r="H511" t="s">
        <v>27</v>
      </c>
      <c r="I511" t="s">
        <v>28</v>
      </c>
      <c r="J511" t="s">
        <v>29</v>
      </c>
      <c r="K511">
        <v>3</v>
      </c>
      <c r="L511">
        <v>517.03</v>
      </c>
      <c r="M511">
        <v>3197.07</v>
      </c>
      <c r="N511" t="s">
        <v>22</v>
      </c>
      <c r="O511" t="s">
        <v>23</v>
      </c>
      <c r="P511">
        <v>35</v>
      </c>
    </row>
    <row r="512" spans="1:16" x14ac:dyDescent="0.25">
      <c r="A512">
        <v>1236959246</v>
      </c>
      <c r="B512" s="1">
        <v>45571.84516203704</v>
      </c>
      <c r="C512">
        <v>94033330</v>
      </c>
      <c r="D512" t="s">
        <v>972</v>
      </c>
      <c r="E512" t="s">
        <v>25</v>
      </c>
      <c r="F512" t="s">
        <v>46</v>
      </c>
      <c r="G512">
        <v>440875</v>
      </c>
      <c r="H512" t="s">
        <v>78</v>
      </c>
      <c r="I512" t="s">
        <v>79</v>
      </c>
      <c r="J512" t="s">
        <v>973</v>
      </c>
      <c r="K512">
        <v>1</v>
      </c>
      <c r="L512">
        <v>275.02999999999997</v>
      </c>
      <c r="M512">
        <v>1310.3900000000001</v>
      </c>
      <c r="N512" t="s">
        <v>22</v>
      </c>
      <c r="O512" t="s">
        <v>23</v>
      </c>
      <c r="P512">
        <v>30</v>
      </c>
    </row>
    <row r="513" spans="1:16" x14ac:dyDescent="0.25">
      <c r="A513">
        <v>1370661468</v>
      </c>
      <c r="B513" s="1">
        <v>45196.08525462963</v>
      </c>
      <c r="C513">
        <v>64795608</v>
      </c>
      <c r="D513" t="s">
        <v>974</v>
      </c>
      <c r="E513" t="s">
        <v>17</v>
      </c>
      <c r="F513" t="s">
        <v>26</v>
      </c>
      <c r="G513">
        <v>187399</v>
      </c>
      <c r="H513" t="s">
        <v>152</v>
      </c>
      <c r="I513" t="s">
        <v>60</v>
      </c>
      <c r="J513" t="s">
        <v>493</v>
      </c>
      <c r="K513">
        <v>3</v>
      </c>
      <c r="L513">
        <v>53.49</v>
      </c>
      <c r="M513">
        <v>957.45</v>
      </c>
      <c r="N513" t="s">
        <v>38</v>
      </c>
      <c r="O513" t="s">
        <v>23</v>
      </c>
      <c r="P513">
        <v>40</v>
      </c>
    </row>
    <row r="514" spans="1:16" x14ac:dyDescent="0.25">
      <c r="A514">
        <v>99708985</v>
      </c>
      <c r="B514" s="1">
        <v>45249.187245370369</v>
      </c>
      <c r="C514">
        <v>91130614</v>
      </c>
      <c r="D514" t="s">
        <v>975</v>
      </c>
      <c r="E514" t="s">
        <v>649</v>
      </c>
      <c r="F514" t="s">
        <v>34</v>
      </c>
      <c r="G514">
        <v>760684</v>
      </c>
      <c r="H514" t="s">
        <v>135</v>
      </c>
      <c r="I514" t="s">
        <v>123</v>
      </c>
      <c r="J514" t="s">
        <v>654</v>
      </c>
      <c r="K514">
        <v>2</v>
      </c>
      <c r="L514">
        <v>71.599999999999994</v>
      </c>
      <c r="M514">
        <v>2255</v>
      </c>
      <c r="N514" t="s">
        <v>62</v>
      </c>
      <c r="O514" t="s">
        <v>75</v>
      </c>
      <c r="P514">
        <v>15</v>
      </c>
    </row>
    <row r="515" spans="1:16" x14ac:dyDescent="0.25">
      <c r="A515">
        <v>15642223</v>
      </c>
      <c r="B515" s="1">
        <v>45236.882210648146</v>
      </c>
      <c r="C515">
        <v>85020453</v>
      </c>
      <c r="D515" t="s">
        <v>976</v>
      </c>
      <c r="E515" t="s">
        <v>786</v>
      </c>
      <c r="F515" t="s">
        <v>18</v>
      </c>
      <c r="G515">
        <v>937542</v>
      </c>
      <c r="H515" t="s">
        <v>220</v>
      </c>
      <c r="I515" t="s">
        <v>123</v>
      </c>
      <c r="J515" t="s">
        <v>344</v>
      </c>
      <c r="K515">
        <v>3</v>
      </c>
      <c r="L515">
        <v>97.04</v>
      </c>
      <c r="M515">
        <v>1712.74</v>
      </c>
      <c r="N515" t="s">
        <v>22</v>
      </c>
      <c r="O515" t="s">
        <v>23</v>
      </c>
      <c r="P515">
        <v>15</v>
      </c>
    </row>
    <row r="516" spans="1:16" x14ac:dyDescent="0.25">
      <c r="A516">
        <v>1456792223</v>
      </c>
      <c r="B516" s="1">
        <v>45517.887916666667</v>
      </c>
      <c r="C516">
        <v>80875034</v>
      </c>
      <c r="D516" t="s">
        <v>977</v>
      </c>
      <c r="E516" t="s">
        <v>637</v>
      </c>
      <c r="F516" t="s">
        <v>34</v>
      </c>
      <c r="G516">
        <v>33797</v>
      </c>
      <c r="H516" t="s">
        <v>19</v>
      </c>
      <c r="I516" t="s">
        <v>20</v>
      </c>
      <c r="J516" t="s">
        <v>978</v>
      </c>
      <c r="K516">
        <v>2</v>
      </c>
      <c r="L516">
        <v>888.12</v>
      </c>
      <c r="M516">
        <v>154.53</v>
      </c>
      <c r="N516" t="s">
        <v>30</v>
      </c>
      <c r="O516" t="s">
        <v>23</v>
      </c>
      <c r="P516">
        <v>20</v>
      </c>
    </row>
    <row r="517" spans="1:16" x14ac:dyDescent="0.25">
      <c r="A517">
        <v>812386333</v>
      </c>
      <c r="B517" s="1">
        <v>45553.430972222224</v>
      </c>
      <c r="C517">
        <v>72605638</v>
      </c>
      <c r="D517" t="s">
        <v>979</v>
      </c>
      <c r="E517" t="s">
        <v>516</v>
      </c>
      <c r="F517" t="s">
        <v>34</v>
      </c>
      <c r="G517">
        <v>567671</v>
      </c>
      <c r="H517" t="s">
        <v>85</v>
      </c>
      <c r="I517" t="s">
        <v>42</v>
      </c>
      <c r="J517" t="s">
        <v>702</v>
      </c>
      <c r="K517">
        <v>2</v>
      </c>
      <c r="L517">
        <v>418.48</v>
      </c>
      <c r="M517">
        <v>1207.74</v>
      </c>
      <c r="N517" t="s">
        <v>30</v>
      </c>
      <c r="O517" t="s">
        <v>23</v>
      </c>
      <c r="P517">
        <v>35</v>
      </c>
    </row>
    <row r="518" spans="1:16" x14ac:dyDescent="0.25">
      <c r="A518">
        <v>1221099013</v>
      </c>
      <c r="B518" s="1">
        <v>45130.448599537034</v>
      </c>
      <c r="C518">
        <v>35156679</v>
      </c>
      <c r="D518" t="s">
        <v>980</v>
      </c>
      <c r="E518" t="s">
        <v>623</v>
      </c>
      <c r="F518" t="s">
        <v>18</v>
      </c>
      <c r="G518">
        <v>131937</v>
      </c>
      <c r="H518" t="s">
        <v>152</v>
      </c>
      <c r="I518" t="s">
        <v>60</v>
      </c>
      <c r="J518" t="s">
        <v>813</v>
      </c>
      <c r="K518">
        <v>1</v>
      </c>
      <c r="L518">
        <v>287.81</v>
      </c>
      <c r="M518">
        <v>4335.1099999999997</v>
      </c>
      <c r="N518" t="s">
        <v>38</v>
      </c>
      <c r="O518" t="s">
        <v>23</v>
      </c>
      <c r="P518">
        <v>40</v>
      </c>
    </row>
    <row r="519" spans="1:16" x14ac:dyDescent="0.25">
      <c r="A519">
        <v>923668833</v>
      </c>
      <c r="B519" s="1">
        <v>45058.926851851851</v>
      </c>
      <c r="C519">
        <v>47125914</v>
      </c>
      <c r="D519" t="s">
        <v>981</v>
      </c>
      <c r="E519" t="s">
        <v>357</v>
      </c>
      <c r="F519" t="s">
        <v>18</v>
      </c>
      <c r="G519">
        <v>771228</v>
      </c>
      <c r="H519" t="s">
        <v>27</v>
      </c>
      <c r="I519" t="s">
        <v>28</v>
      </c>
      <c r="J519" t="s">
        <v>260</v>
      </c>
      <c r="K519">
        <v>3</v>
      </c>
      <c r="L519">
        <v>83.18</v>
      </c>
      <c r="M519">
        <v>1599.98</v>
      </c>
      <c r="N519" t="s">
        <v>62</v>
      </c>
      <c r="O519" t="s">
        <v>23</v>
      </c>
      <c r="P519">
        <v>35</v>
      </c>
    </row>
    <row r="520" spans="1:16" x14ac:dyDescent="0.25">
      <c r="A520">
        <v>214919848</v>
      </c>
      <c r="B520" s="1">
        <v>45297.32167824074</v>
      </c>
      <c r="C520">
        <v>47125914</v>
      </c>
      <c r="D520" t="s">
        <v>981</v>
      </c>
      <c r="E520" t="s">
        <v>357</v>
      </c>
      <c r="F520" t="s">
        <v>18</v>
      </c>
      <c r="G520">
        <v>328457</v>
      </c>
      <c r="H520" t="s">
        <v>351</v>
      </c>
      <c r="I520" t="s">
        <v>73</v>
      </c>
      <c r="J520" t="s">
        <v>982</v>
      </c>
      <c r="K520">
        <v>1</v>
      </c>
      <c r="L520">
        <v>858.57</v>
      </c>
      <c r="M520">
        <v>2503.81</v>
      </c>
      <c r="N520" t="s">
        <v>22</v>
      </c>
      <c r="O520" t="s">
        <v>23</v>
      </c>
      <c r="P520">
        <v>30</v>
      </c>
    </row>
    <row r="521" spans="1:16" x14ac:dyDescent="0.25">
      <c r="A521">
        <v>208989475</v>
      </c>
      <c r="B521" s="1">
        <v>45001.485092592593</v>
      </c>
      <c r="C521">
        <v>94713625</v>
      </c>
      <c r="D521" t="s">
        <v>983</v>
      </c>
      <c r="E521" t="s">
        <v>984</v>
      </c>
      <c r="F521" t="s">
        <v>18</v>
      </c>
      <c r="G521">
        <v>432617</v>
      </c>
      <c r="H521" t="s">
        <v>78</v>
      </c>
      <c r="I521" t="s">
        <v>79</v>
      </c>
      <c r="J521" t="s">
        <v>297</v>
      </c>
      <c r="K521">
        <v>2</v>
      </c>
      <c r="L521">
        <v>863.18</v>
      </c>
      <c r="M521">
        <v>2973.06</v>
      </c>
      <c r="N521" t="s">
        <v>22</v>
      </c>
      <c r="O521" t="s">
        <v>23</v>
      </c>
      <c r="P521">
        <v>30</v>
      </c>
    </row>
    <row r="522" spans="1:16" x14ac:dyDescent="0.25">
      <c r="A522">
        <v>1932040824</v>
      </c>
      <c r="B522" s="1">
        <v>45366.861585648148</v>
      </c>
      <c r="C522">
        <v>32987624</v>
      </c>
      <c r="D522" t="s">
        <v>985</v>
      </c>
      <c r="E522" t="s">
        <v>649</v>
      </c>
      <c r="F522" t="s">
        <v>18</v>
      </c>
      <c r="G522">
        <v>557908</v>
      </c>
      <c r="H522" t="s">
        <v>192</v>
      </c>
      <c r="I522" t="s">
        <v>20</v>
      </c>
      <c r="J522" t="s">
        <v>518</v>
      </c>
      <c r="K522">
        <v>3</v>
      </c>
      <c r="L522">
        <v>942.37</v>
      </c>
      <c r="M522">
        <v>1305.23</v>
      </c>
      <c r="N522" t="s">
        <v>30</v>
      </c>
      <c r="O522" t="s">
        <v>23</v>
      </c>
      <c r="P522">
        <v>20</v>
      </c>
    </row>
    <row r="523" spans="1:16" x14ac:dyDescent="0.25">
      <c r="A523">
        <v>701856661</v>
      </c>
      <c r="B523" s="1">
        <v>45453.05605324074</v>
      </c>
      <c r="C523">
        <v>11143197</v>
      </c>
      <c r="D523" t="s">
        <v>986</v>
      </c>
      <c r="E523" t="s">
        <v>566</v>
      </c>
      <c r="F523" t="s">
        <v>46</v>
      </c>
      <c r="G523">
        <v>681063</v>
      </c>
      <c r="H523" t="s">
        <v>351</v>
      </c>
      <c r="I523" t="s">
        <v>73</v>
      </c>
      <c r="J523" t="s">
        <v>644</v>
      </c>
      <c r="K523">
        <v>2</v>
      </c>
      <c r="L523">
        <v>321.27999999999997</v>
      </c>
      <c r="M523">
        <v>3622.14</v>
      </c>
      <c r="N523" t="s">
        <v>62</v>
      </c>
      <c r="O523" t="s">
        <v>23</v>
      </c>
      <c r="P523">
        <v>30</v>
      </c>
    </row>
    <row r="524" spans="1:16" x14ac:dyDescent="0.25">
      <c r="A524">
        <v>1918841793</v>
      </c>
      <c r="B524" s="1">
        <v>45460.877418981479</v>
      </c>
      <c r="C524">
        <v>95334407</v>
      </c>
      <c r="D524" t="s">
        <v>987</v>
      </c>
      <c r="E524" t="s">
        <v>988</v>
      </c>
      <c r="F524" t="s">
        <v>34</v>
      </c>
      <c r="G524">
        <v>256051</v>
      </c>
      <c r="H524" t="s">
        <v>167</v>
      </c>
      <c r="I524" t="s">
        <v>36</v>
      </c>
      <c r="J524" t="s">
        <v>989</v>
      </c>
      <c r="K524">
        <v>1</v>
      </c>
      <c r="L524">
        <v>400.92</v>
      </c>
      <c r="M524">
        <v>3273.77</v>
      </c>
      <c r="N524" t="s">
        <v>38</v>
      </c>
      <c r="O524" t="s">
        <v>23</v>
      </c>
      <c r="P524">
        <v>35</v>
      </c>
    </row>
    <row r="525" spans="1:16" x14ac:dyDescent="0.25">
      <c r="A525">
        <v>1611921781</v>
      </c>
      <c r="B525" s="1">
        <v>45078.542013888888</v>
      </c>
      <c r="C525">
        <v>48776805</v>
      </c>
      <c r="D525" t="s">
        <v>990</v>
      </c>
      <c r="E525" t="s">
        <v>991</v>
      </c>
      <c r="F525" t="s">
        <v>18</v>
      </c>
      <c r="G525">
        <v>123983</v>
      </c>
      <c r="H525" t="s">
        <v>91</v>
      </c>
      <c r="I525" t="s">
        <v>20</v>
      </c>
      <c r="J525" t="s">
        <v>92</v>
      </c>
      <c r="K525">
        <v>3</v>
      </c>
      <c r="L525">
        <v>785.67</v>
      </c>
      <c r="M525">
        <v>2698.66</v>
      </c>
      <c r="N525" t="s">
        <v>62</v>
      </c>
      <c r="O525" t="s">
        <v>23</v>
      </c>
      <c r="P525">
        <v>20</v>
      </c>
    </row>
    <row r="526" spans="1:16" x14ac:dyDescent="0.25">
      <c r="A526">
        <v>976104194</v>
      </c>
      <c r="B526" s="1">
        <v>45419.914282407408</v>
      </c>
      <c r="C526">
        <v>6061349</v>
      </c>
      <c r="D526" t="s">
        <v>992</v>
      </c>
      <c r="E526" t="s">
        <v>478</v>
      </c>
      <c r="F526" t="s">
        <v>46</v>
      </c>
      <c r="G526">
        <v>557908</v>
      </c>
      <c r="H526" t="s">
        <v>192</v>
      </c>
      <c r="I526" t="s">
        <v>20</v>
      </c>
      <c r="J526" t="s">
        <v>518</v>
      </c>
      <c r="K526">
        <v>3</v>
      </c>
      <c r="L526">
        <v>942.37</v>
      </c>
      <c r="M526">
        <v>3210.73</v>
      </c>
      <c r="N526" t="s">
        <v>62</v>
      </c>
      <c r="O526" t="s">
        <v>31</v>
      </c>
      <c r="P526">
        <v>20</v>
      </c>
    </row>
    <row r="527" spans="1:16" x14ac:dyDescent="0.25">
      <c r="A527">
        <v>209044447</v>
      </c>
      <c r="B527" s="1">
        <v>45570.00204861111</v>
      </c>
      <c r="C527">
        <v>2058037</v>
      </c>
      <c r="D527" t="s">
        <v>993</v>
      </c>
      <c r="E527" t="s">
        <v>994</v>
      </c>
      <c r="F527" t="s">
        <v>34</v>
      </c>
      <c r="G527">
        <v>757274</v>
      </c>
      <c r="H527" t="s">
        <v>27</v>
      </c>
      <c r="I527" t="s">
        <v>28</v>
      </c>
      <c r="J527" t="s">
        <v>360</v>
      </c>
      <c r="K527">
        <v>2</v>
      </c>
      <c r="L527">
        <v>98.32</v>
      </c>
      <c r="M527">
        <v>1039.47</v>
      </c>
      <c r="N527" t="s">
        <v>22</v>
      </c>
      <c r="O527" t="s">
        <v>23</v>
      </c>
      <c r="P527">
        <v>35</v>
      </c>
    </row>
    <row r="528" spans="1:16" x14ac:dyDescent="0.25">
      <c r="A528">
        <v>168180571</v>
      </c>
      <c r="B528" s="1">
        <v>45001.618067129632</v>
      </c>
      <c r="C528">
        <v>89910157</v>
      </c>
      <c r="D528" t="s">
        <v>995</v>
      </c>
      <c r="E528" t="s">
        <v>996</v>
      </c>
      <c r="F528" t="s">
        <v>26</v>
      </c>
      <c r="G528">
        <v>136533</v>
      </c>
      <c r="H528" t="s">
        <v>102</v>
      </c>
      <c r="I528" t="s">
        <v>68</v>
      </c>
      <c r="J528" t="s">
        <v>103</v>
      </c>
      <c r="K528">
        <v>1</v>
      </c>
      <c r="L528">
        <v>826.21</v>
      </c>
      <c r="M528">
        <v>563.45000000000005</v>
      </c>
      <c r="N528" t="s">
        <v>22</v>
      </c>
      <c r="O528" t="s">
        <v>75</v>
      </c>
      <c r="P528">
        <v>20</v>
      </c>
    </row>
    <row r="529" spans="1:16" x14ac:dyDescent="0.25">
      <c r="A529">
        <v>379494532</v>
      </c>
      <c r="B529" s="1">
        <v>45480.5621875</v>
      </c>
      <c r="C529">
        <v>9650263</v>
      </c>
      <c r="D529" t="s">
        <v>997</v>
      </c>
      <c r="E529" t="s">
        <v>998</v>
      </c>
      <c r="F529" t="s">
        <v>26</v>
      </c>
      <c r="G529">
        <v>654297</v>
      </c>
      <c r="H529" t="s">
        <v>50</v>
      </c>
      <c r="I529" t="s">
        <v>51</v>
      </c>
      <c r="J529" t="s">
        <v>999</v>
      </c>
      <c r="K529">
        <v>3</v>
      </c>
      <c r="L529">
        <v>13.25</v>
      </c>
      <c r="M529">
        <v>3609.27</v>
      </c>
      <c r="N529" t="s">
        <v>30</v>
      </c>
      <c r="O529" t="s">
        <v>23</v>
      </c>
      <c r="P529">
        <v>25</v>
      </c>
    </row>
    <row r="530" spans="1:16" x14ac:dyDescent="0.25">
      <c r="A530">
        <v>155568486</v>
      </c>
      <c r="B530" s="1">
        <v>45286.205671296295</v>
      </c>
      <c r="C530">
        <v>36517334</v>
      </c>
      <c r="D530" t="s">
        <v>1000</v>
      </c>
      <c r="E530" t="s">
        <v>912</v>
      </c>
      <c r="F530" t="s">
        <v>18</v>
      </c>
      <c r="G530">
        <v>807452</v>
      </c>
      <c r="H530" t="s">
        <v>131</v>
      </c>
      <c r="I530" t="s">
        <v>123</v>
      </c>
      <c r="J530" t="s">
        <v>926</v>
      </c>
      <c r="K530">
        <v>1</v>
      </c>
      <c r="L530">
        <v>144.19</v>
      </c>
      <c r="M530">
        <v>936.98</v>
      </c>
      <c r="N530" t="s">
        <v>30</v>
      </c>
      <c r="O530" t="s">
        <v>23</v>
      </c>
      <c r="P530">
        <v>15</v>
      </c>
    </row>
    <row r="531" spans="1:16" x14ac:dyDescent="0.25">
      <c r="A531">
        <v>1256718210</v>
      </c>
      <c r="B531" s="1">
        <v>45070.938368055555</v>
      </c>
      <c r="C531">
        <v>6812439</v>
      </c>
      <c r="D531" t="s">
        <v>1001</v>
      </c>
      <c r="E531" t="s">
        <v>1002</v>
      </c>
      <c r="F531" t="s">
        <v>18</v>
      </c>
      <c r="G531">
        <v>542300</v>
      </c>
      <c r="H531" t="s">
        <v>270</v>
      </c>
      <c r="I531" t="s">
        <v>42</v>
      </c>
      <c r="J531" t="s">
        <v>474</v>
      </c>
      <c r="K531">
        <v>2</v>
      </c>
      <c r="L531">
        <v>255.35</v>
      </c>
      <c r="M531">
        <v>781.08</v>
      </c>
      <c r="N531" t="s">
        <v>30</v>
      </c>
      <c r="O531" t="s">
        <v>75</v>
      </c>
      <c r="P531">
        <v>35</v>
      </c>
    </row>
    <row r="532" spans="1:16" x14ac:dyDescent="0.25">
      <c r="A532">
        <v>1686508921</v>
      </c>
      <c r="B532" s="1">
        <v>45495.928483796299</v>
      </c>
      <c r="C532">
        <v>47215976</v>
      </c>
      <c r="D532" t="s">
        <v>1003</v>
      </c>
      <c r="E532" t="s">
        <v>802</v>
      </c>
      <c r="F532" t="s">
        <v>18</v>
      </c>
      <c r="G532">
        <v>659290</v>
      </c>
      <c r="H532" t="s">
        <v>67</v>
      </c>
      <c r="I532" t="s">
        <v>68</v>
      </c>
      <c r="J532" t="s">
        <v>69</v>
      </c>
      <c r="K532">
        <v>3</v>
      </c>
      <c r="L532">
        <v>319.33999999999997</v>
      </c>
      <c r="M532">
        <v>769.24</v>
      </c>
      <c r="N532" t="s">
        <v>38</v>
      </c>
      <c r="O532" t="s">
        <v>23</v>
      </c>
      <c r="P532">
        <v>20</v>
      </c>
    </row>
    <row r="533" spans="1:16" x14ac:dyDescent="0.25">
      <c r="A533">
        <v>202466684</v>
      </c>
      <c r="B533" s="1">
        <v>45146.2502662037</v>
      </c>
      <c r="C533">
        <v>74840437</v>
      </c>
      <c r="D533" t="s">
        <v>1004</v>
      </c>
      <c r="E533" t="s">
        <v>516</v>
      </c>
      <c r="F533" t="s">
        <v>34</v>
      </c>
      <c r="G533">
        <v>642612</v>
      </c>
      <c r="H533" t="s">
        <v>27</v>
      </c>
      <c r="I533" t="s">
        <v>28</v>
      </c>
      <c r="J533" t="s">
        <v>29</v>
      </c>
      <c r="K533">
        <v>1</v>
      </c>
      <c r="L533">
        <v>517.03</v>
      </c>
      <c r="M533">
        <v>2939.42</v>
      </c>
      <c r="N533" t="s">
        <v>38</v>
      </c>
      <c r="O533" t="s">
        <v>23</v>
      </c>
      <c r="P533">
        <v>35</v>
      </c>
    </row>
    <row r="534" spans="1:16" x14ac:dyDescent="0.25">
      <c r="A534">
        <v>846586265</v>
      </c>
      <c r="B534" s="1">
        <v>45109.695439814815</v>
      </c>
      <c r="C534">
        <v>10418604</v>
      </c>
      <c r="D534" t="s">
        <v>1005</v>
      </c>
      <c r="E534" t="s">
        <v>998</v>
      </c>
      <c r="F534" t="s">
        <v>26</v>
      </c>
      <c r="G534">
        <v>585299</v>
      </c>
      <c r="H534" t="s">
        <v>27</v>
      </c>
      <c r="I534" t="s">
        <v>28</v>
      </c>
      <c r="J534" t="s">
        <v>863</v>
      </c>
      <c r="K534">
        <v>1</v>
      </c>
      <c r="L534">
        <v>799.46</v>
      </c>
      <c r="M534">
        <v>2302.23</v>
      </c>
      <c r="N534" t="s">
        <v>22</v>
      </c>
      <c r="O534" t="s">
        <v>75</v>
      </c>
      <c r="P534">
        <v>35</v>
      </c>
    </row>
    <row r="535" spans="1:16" x14ac:dyDescent="0.25">
      <c r="A535">
        <v>1469556300</v>
      </c>
      <c r="B535" s="1">
        <v>45195.983877314815</v>
      </c>
      <c r="C535">
        <v>65514005</v>
      </c>
      <c r="D535" t="s">
        <v>1006</v>
      </c>
      <c r="E535" t="s">
        <v>867</v>
      </c>
      <c r="F535" t="s">
        <v>46</v>
      </c>
      <c r="G535">
        <v>951463</v>
      </c>
      <c r="H535" t="s">
        <v>27</v>
      </c>
      <c r="I535" t="s">
        <v>28</v>
      </c>
      <c r="J535" t="s">
        <v>127</v>
      </c>
      <c r="K535">
        <v>3</v>
      </c>
      <c r="L535">
        <v>787.4</v>
      </c>
      <c r="M535">
        <v>1070.56</v>
      </c>
      <c r="N535" t="s">
        <v>62</v>
      </c>
      <c r="O535" t="s">
        <v>23</v>
      </c>
      <c r="P535">
        <v>35</v>
      </c>
    </row>
    <row r="536" spans="1:16" x14ac:dyDescent="0.25">
      <c r="A536">
        <v>772505056</v>
      </c>
      <c r="B536" s="1">
        <v>45120.047152777777</v>
      </c>
      <c r="C536">
        <v>81822494</v>
      </c>
      <c r="D536" t="s">
        <v>1007</v>
      </c>
      <c r="E536" t="s">
        <v>1008</v>
      </c>
      <c r="F536" t="s">
        <v>26</v>
      </c>
      <c r="G536">
        <v>313754</v>
      </c>
      <c r="H536" t="s">
        <v>85</v>
      </c>
      <c r="I536" t="s">
        <v>42</v>
      </c>
      <c r="J536" t="s">
        <v>820</v>
      </c>
      <c r="K536">
        <v>2</v>
      </c>
      <c r="L536">
        <v>136.6</v>
      </c>
      <c r="M536">
        <v>2341.94</v>
      </c>
      <c r="N536" t="s">
        <v>22</v>
      </c>
      <c r="O536" t="s">
        <v>23</v>
      </c>
      <c r="P536">
        <v>35</v>
      </c>
    </row>
    <row r="537" spans="1:16" x14ac:dyDescent="0.25">
      <c r="A537">
        <v>1696936610</v>
      </c>
      <c r="B537" s="1">
        <v>45182.976898148147</v>
      </c>
      <c r="C537">
        <v>25795941</v>
      </c>
      <c r="D537" t="s">
        <v>1009</v>
      </c>
      <c r="E537" t="s">
        <v>1002</v>
      </c>
      <c r="F537" t="s">
        <v>46</v>
      </c>
      <c r="G537">
        <v>490939</v>
      </c>
      <c r="H537" t="s">
        <v>167</v>
      </c>
      <c r="I537" t="s">
        <v>36</v>
      </c>
      <c r="J537" t="s">
        <v>168</v>
      </c>
      <c r="K537">
        <v>1</v>
      </c>
      <c r="L537">
        <v>80.25</v>
      </c>
      <c r="M537">
        <v>1983.84</v>
      </c>
      <c r="N537" t="s">
        <v>38</v>
      </c>
      <c r="O537" t="s">
        <v>23</v>
      </c>
      <c r="P537">
        <v>35</v>
      </c>
    </row>
    <row r="538" spans="1:16" x14ac:dyDescent="0.25">
      <c r="A538">
        <v>769731596</v>
      </c>
      <c r="B538" s="1">
        <v>45575.278252314813</v>
      </c>
      <c r="C538">
        <v>97825663</v>
      </c>
      <c r="D538" t="s">
        <v>1010</v>
      </c>
      <c r="E538" t="s">
        <v>278</v>
      </c>
      <c r="F538" t="s">
        <v>46</v>
      </c>
      <c r="G538">
        <v>837480</v>
      </c>
      <c r="H538" t="s">
        <v>91</v>
      </c>
      <c r="I538" t="s">
        <v>20</v>
      </c>
      <c r="J538" t="s">
        <v>1011</v>
      </c>
      <c r="K538">
        <v>1</v>
      </c>
      <c r="L538">
        <v>217.4</v>
      </c>
      <c r="M538">
        <v>2692.05</v>
      </c>
      <c r="N538" t="s">
        <v>62</v>
      </c>
      <c r="O538" t="s">
        <v>23</v>
      </c>
      <c r="P538">
        <v>20</v>
      </c>
    </row>
    <row r="539" spans="1:16" x14ac:dyDescent="0.25">
      <c r="A539">
        <v>1124359689</v>
      </c>
      <c r="B539" s="1">
        <v>45548.215092592596</v>
      </c>
      <c r="C539">
        <v>97825663</v>
      </c>
      <c r="D539" t="s">
        <v>1010</v>
      </c>
      <c r="E539" t="s">
        <v>278</v>
      </c>
      <c r="F539" t="s">
        <v>46</v>
      </c>
      <c r="G539">
        <v>799952</v>
      </c>
      <c r="H539" t="s">
        <v>67</v>
      </c>
      <c r="I539" t="s">
        <v>68</v>
      </c>
      <c r="J539" t="s">
        <v>1012</v>
      </c>
      <c r="K539">
        <v>1</v>
      </c>
      <c r="L539">
        <v>922.64</v>
      </c>
      <c r="M539">
        <v>3608.92</v>
      </c>
      <c r="N539" t="s">
        <v>62</v>
      </c>
      <c r="O539" t="s">
        <v>75</v>
      </c>
      <c r="P539">
        <v>20</v>
      </c>
    </row>
    <row r="540" spans="1:16" x14ac:dyDescent="0.25">
      <c r="A540">
        <v>1940918101</v>
      </c>
      <c r="B540" s="1">
        <v>45202.771423611113</v>
      </c>
      <c r="C540">
        <v>4356173</v>
      </c>
      <c r="D540" t="s">
        <v>1013</v>
      </c>
      <c r="E540" t="s">
        <v>994</v>
      </c>
      <c r="F540" t="s">
        <v>26</v>
      </c>
      <c r="G540">
        <v>140154</v>
      </c>
      <c r="H540" t="s">
        <v>178</v>
      </c>
      <c r="I540" t="s">
        <v>36</v>
      </c>
      <c r="J540" t="s">
        <v>722</v>
      </c>
      <c r="K540">
        <v>1</v>
      </c>
      <c r="L540">
        <v>171.2</v>
      </c>
      <c r="M540">
        <v>1438.2</v>
      </c>
      <c r="N540" t="s">
        <v>62</v>
      </c>
      <c r="O540" t="s">
        <v>23</v>
      </c>
      <c r="P540">
        <v>35</v>
      </c>
    </row>
    <row r="541" spans="1:16" x14ac:dyDescent="0.25">
      <c r="A541">
        <v>814182718</v>
      </c>
      <c r="B541" s="1">
        <v>45247.929039351853</v>
      </c>
      <c r="C541">
        <v>65134271</v>
      </c>
      <c r="D541" t="s">
        <v>1014</v>
      </c>
      <c r="E541" t="s">
        <v>1015</v>
      </c>
      <c r="F541" t="s">
        <v>18</v>
      </c>
      <c r="G541">
        <v>930284</v>
      </c>
      <c r="H541" t="s">
        <v>323</v>
      </c>
      <c r="I541" t="s">
        <v>79</v>
      </c>
      <c r="J541" t="s">
        <v>1016</v>
      </c>
      <c r="K541">
        <v>3</v>
      </c>
      <c r="L541">
        <v>189.47</v>
      </c>
      <c r="M541">
        <v>2233.84</v>
      </c>
      <c r="N541" t="s">
        <v>62</v>
      </c>
      <c r="O541" t="s">
        <v>23</v>
      </c>
      <c r="P541">
        <v>30</v>
      </c>
    </row>
    <row r="542" spans="1:16" x14ac:dyDescent="0.25">
      <c r="A542">
        <v>1934158144</v>
      </c>
      <c r="B542" s="1">
        <v>45384.714201388888</v>
      </c>
      <c r="C542">
        <v>65134271</v>
      </c>
      <c r="D542" t="s">
        <v>1014</v>
      </c>
      <c r="E542" t="s">
        <v>1015</v>
      </c>
      <c r="F542" t="s">
        <v>18</v>
      </c>
      <c r="G542">
        <v>120532</v>
      </c>
      <c r="H542" t="s">
        <v>220</v>
      </c>
      <c r="I542" t="s">
        <v>123</v>
      </c>
      <c r="J542" t="s">
        <v>758</v>
      </c>
      <c r="K542">
        <v>1</v>
      </c>
      <c r="L542">
        <v>697.53</v>
      </c>
      <c r="M542">
        <v>415.75</v>
      </c>
      <c r="N542" t="s">
        <v>62</v>
      </c>
      <c r="O542" t="s">
        <v>23</v>
      </c>
      <c r="P542">
        <v>15</v>
      </c>
    </row>
    <row r="543" spans="1:16" x14ac:dyDescent="0.25">
      <c r="A543">
        <v>919307194</v>
      </c>
      <c r="B543" s="1">
        <v>45298.640277777777</v>
      </c>
      <c r="C543">
        <v>11928321</v>
      </c>
      <c r="D543" t="s">
        <v>1017</v>
      </c>
      <c r="E543" t="s">
        <v>77</v>
      </c>
      <c r="F543" t="s">
        <v>34</v>
      </c>
      <c r="G543">
        <v>140154</v>
      </c>
      <c r="H543" t="s">
        <v>178</v>
      </c>
      <c r="I543" t="s">
        <v>36</v>
      </c>
      <c r="J543" t="s">
        <v>722</v>
      </c>
      <c r="K543">
        <v>2</v>
      </c>
      <c r="L543">
        <v>171.2</v>
      </c>
      <c r="M543">
        <v>2747.59</v>
      </c>
      <c r="N543" t="s">
        <v>38</v>
      </c>
      <c r="O543" t="s">
        <v>31</v>
      </c>
      <c r="P543">
        <v>35</v>
      </c>
    </row>
    <row r="544" spans="1:16" x14ac:dyDescent="0.25">
      <c r="A544">
        <v>1357352531</v>
      </c>
      <c r="B544" s="1">
        <v>45084.571620370371</v>
      </c>
      <c r="C544">
        <v>9246851</v>
      </c>
      <c r="D544" t="s">
        <v>1018</v>
      </c>
      <c r="E544" t="s">
        <v>961</v>
      </c>
      <c r="F544" t="s">
        <v>26</v>
      </c>
      <c r="G544">
        <v>799952</v>
      </c>
      <c r="H544" t="s">
        <v>67</v>
      </c>
      <c r="I544" t="s">
        <v>68</v>
      </c>
      <c r="J544" t="s">
        <v>1012</v>
      </c>
      <c r="K544">
        <v>2</v>
      </c>
      <c r="L544">
        <v>922.64</v>
      </c>
      <c r="M544">
        <v>4202.96</v>
      </c>
      <c r="N544" t="s">
        <v>62</v>
      </c>
      <c r="O544" t="s">
        <v>23</v>
      </c>
      <c r="P544">
        <v>20</v>
      </c>
    </row>
    <row r="545" spans="1:16" x14ac:dyDescent="0.25">
      <c r="A545">
        <v>359819834</v>
      </c>
      <c r="B545" s="1">
        <v>45287.527349537035</v>
      </c>
      <c r="C545">
        <v>12755730</v>
      </c>
      <c r="D545" t="s">
        <v>1019</v>
      </c>
      <c r="E545" t="s">
        <v>364</v>
      </c>
      <c r="F545" t="s">
        <v>46</v>
      </c>
      <c r="G545">
        <v>952168</v>
      </c>
      <c r="H545" t="s">
        <v>270</v>
      </c>
      <c r="I545" t="s">
        <v>42</v>
      </c>
      <c r="J545" t="s">
        <v>271</v>
      </c>
      <c r="K545">
        <v>2</v>
      </c>
      <c r="L545">
        <v>236.95</v>
      </c>
      <c r="M545">
        <v>2060.96</v>
      </c>
      <c r="N545" t="s">
        <v>30</v>
      </c>
      <c r="O545" t="s">
        <v>31</v>
      </c>
      <c r="P545">
        <v>35</v>
      </c>
    </row>
    <row r="546" spans="1:16" x14ac:dyDescent="0.25">
      <c r="A546">
        <v>27296314</v>
      </c>
      <c r="B546" s="1">
        <v>45582.676041666666</v>
      </c>
      <c r="C546">
        <v>64562786</v>
      </c>
      <c r="D546" t="s">
        <v>1020</v>
      </c>
      <c r="E546" t="s">
        <v>134</v>
      </c>
      <c r="F546" t="s">
        <v>34</v>
      </c>
      <c r="G546">
        <v>313754</v>
      </c>
      <c r="H546" t="s">
        <v>85</v>
      </c>
      <c r="I546" t="s">
        <v>42</v>
      </c>
      <c r="J546" t="s">
        <v>820</v>
      </c>
      <c r="K546">
        <v>2</v>
      </c>
      <c r="L546">
        <v>136.6</v>
      </c>
      <c r="M546">
        <v>3866.08</v>
      </c>
      <c r="N546" t="s">
        <v>30</v>
      </c>
      <c r="O546" t="s">
        <v>31</v>
      </c>
      <c r="P546">
        <v>35</v>
      </c>
    </row>
    <row r="547" spans="1:16" x14ac:dyDescent="0.25">
      <c r="A547">
        <v>242240959</v>
      </c>
      <c r="B547" s="1">
        <v>45317.63890046296</v>
      </c>
      <c r="C547">
        <v>64562786</v>
      </c>
      <c r="D547" t="s">
        <v>1020</v>
      </c>
      <c r="E547" t="s">
        <v>134</v>
      </c>
      <c r="F547" t="s">
        <v>34</v>
      </c>
      <c r="G547">
        <v>60619</v>
      </c>
      <c r="H547" t="s">
        <v>294</v>
      </c>
      <c r="I547" t="s">
        <v>73</v>
      </c>
      <c r="J547" t="s">
        <v>706</v>
      </c>
      <c r="K547">
        <v>3</v>
      </c>
      <c r="L547">
        <v>726.41</v>
      </c>
      <c r="M547">
        <v>1406.3</v>
      </c>
      <c r="N547" t="s">
        <v>22</v>
      </c>
      <c r="O547" t="s">
        <v>23</v>
      </c>
      <c r="P547">
        <v>30</v>
      </c>
    </row>
    <row r="548" spans="1:16" x14ac:dyDescent="0.25">
      <c r="A548">
        <v>1646665366</v>
      </c>
      <c r="B548" s="1">
        <v>45499.781481481485</v>
      </c>
      <c r="C548">
        <v>51387106</v>
      </c>
      <c r="D548" t="s">
        <v>1021</v>
      </c>
      <c r="E548" t="s">
        <v>94</v>
      </c>
      <c r="F548" t="s">
        <v>26</v>
      </c>
      <c r="G548">
        <v>654297</v>
      </c>
      <c r="H548" t="s">
        <v>50</v>
      </c>
      <c r="I548" t="s">
        <v>51</v>
      </c>
      <c r="J548" t="s">
        <v>999</v>
      </c>
      <c r="K548">
        <v>3</v>
      </c>
      <c r="L548">
        <v>13.25</v>
      </c>
      <c r="M548">
        <v>1086.27</v>
      </c>
      <c r="N548" t="s">
        <v>38</v>
      </c>
      <c r="O548" t="s">
        <v>75</v>
      </c>
      <c r="P548">
        <v>25</v>
      </c>
    </row>
    <row r="549" spans="1:16" x14ac:dyDescent="0.25">
      <c r="A549">
        <v>2064484752</v>
      </c>
      <c r="B549" s="1">
        <v>45419.946400462963</v>
      </c>
      <c r="C549">
        <v>89995124</v>
      </c>
      <c r="D549" t="s">
        <v>1022</v>
      </c>
      <c r="E549" t="s">
        <v>1023</v>
      </c>
      <c r="F549" t="s">
        <v>18</v>
      </c>
      <c r="G549">
        <v>937542</v>
      </c>
      <c r="H549" t="s">
        <v>220</v>
      </c>
      <c r="I549" t="s">
        <v>123</v>
      </c>
      <c r="J549" t="s">
        <v>344</v>
      </c>
      <c r="K549">
        <v>3</v>
      </c>
      <c r="L549">
        <v>97.04</v>
      </c>
      <c r="M549">
        <v>1949.92</v>
      </c>
      <c r="N549" t="s">
        <v>38</v>
      </c>
      <c r="O549" t="s">
        <v>23</v>
      </c>
      <c r="P549">
        <v>15</v>
      </c>
    </row>
    <row r="550" spans="1:16" x14ac:dyDescent="0.25">
      <c r="A550">
        <v>1541676341</v>
      </c>
      <c r="B550" s="1">
        <v>45164.982789351852</v>
      </c>
      <c r="C550">
        <v>73660582</v>
      </c>
      <c r="D550" t="s">
        <v>1024</v>
      </c>
      <c r="E550" t="s">
        <v>579</v>
      </c>
      <c r="F550" t="s">
        <v>18</v>
      </c>
      <c r="G550">
        <v>833557</v>
      </c>
      <c r="H550" t="s">
        <v>656</v>
      </c>
      <c r="I550" t="s">
        <v>68</v>
      </c>
      <c r="J550" t="s">
        <v>753</v>
      </c>
      <c r="K550">
        <v>2</v>
      </c>
      <c r="L550">
        <v>422.87</v>
      </c>
      <c r="M550">
        <v>638.39</v>
      </c>
      <c r="N550" t="s">
        <v>22</v>
      </c>
      <c r="O550" t="s">
        <v>75</v>
      </c>
      <c r="P550">
        <v>20</v>
      </c>
    </row>
    <row r="551" spans="1:16" x14ac:dyDescent="0.25">
      <c r="A551">
        <v>966468552</v>
      </c>
      <c r="B551" s="1">
        <v>45101.072777777779</v>
      </c>
      <c r="C551">
        <v>70459847</v>
      </c>
      <c r="D551" t="s">
        <v>1025</v>
      </c>
      <c r="E551" t="s">
        <v>548</v>
      </c>
      <c r="F551" t="s">
        <v>18</v>
      </c>
      <c r="G551">
        <v>949818</v>
      </c>
      <c r="H551" t="s">
        <v>85</v>
      </c>
      <c r="I551" t="s">
        <v>42</v>
      </c>
      <c r="J551" t="s">
        <v>710</v>
      </c>
      <c r="K551">
        <v>2</v>
      </c>
      <c r="L551">
        <v>483.05</v>
      </c>
      <c r="M551">
        <v>2561.5500000000002</v>
      </c>
      <c r="N551" t="s">
        <v>62</v>
      </c>
      <c r="O551" t="s">
        <v>23</v>
      </c>
      <c r="P551">
        <v>35</v>
      </c>
    </row>
    <row r="552" spans="1:16" x14ac:dyDescent="0.25">
      <c r="A552">
        <v>1456550348</v>
      </c>
      <c r="B552" s="1">
        <v>45414.015601851854</v>
      </c>
      <c r="C552">
        <v>39674723</v>
      </c>
      <c r="D552" t="s">
        <v>1026</v>
      </c>
      <c r="E552" t="s">
        <v>171</v>
      </c>
      <c r="F552" t="s">
        <v>26</v>
      </c>
      <c r="G552">
        <v>566052</v>
      </c>
      <c r="H552" t="s">
        <v>19</v>
      </c>
      <c r="I552" t="s">
        <v>20</v>
      </c>
      <c r="J552" t="s">
        <v>501</v>
      </c>
      <c r="K552">
        <v>1</v>
      </c>
      <c r="L552">
        <v>87.3</v>
      </c>
      <c r="M552">
        <v>1980.75</v>
      </c>
      <c r="N552" t="s">
        <v>30</v>
      </c>
      <c r="O552" t="s">
        <v>23</v>
      </c>
      <c r="P552">
        <v>20</v>
      </c>
    </row>
    <row r="553" spans="1:16" x14ac:dyDescent="0.25">
      <c r="A553">
        <v>38408517</v>
      </c>
      <c r="B553" s="1">
        <v>45256.359756944446</v>
      </c>
      <c r="C553">
        <v>39674723</v>
      </c>
      <c r="D553" t="s">
        <v>1026</v>
      </c>
      <c r="E553" t="s">
        <v>171</v>
      </c>
      <c r="F553" t="s">
        <v>26</v>
      </c>
      <c r="G553">
        <v>378287</v>
      </c>
      <c r="H553" t="s">
        <v>308</v>
      </c>
      <c r="I553" t="s">
        <v>73</v>
      </c>
      <c r="J553" t="s">
        <v>309</v>
      </c>
      <c r="K553">
        <v>2</v>
      </c>
      <c r="L553">
        <v>332.84</v>
      </c>
      <c r="M553">
        <v>88.43</v>
      </c>
      <c r="N553" t="s">
        <v>22</v>
      </c>
      <c r="O553" t="s">
        <v>31</v>
      </c>
      <c r="P553">
        <v>30</v>
      </c>
    </row>
    <row r="554" spans="1:16" x14ac:dyDescent="0.25">
      <c r="A554">
        <v>2013140214</v>
      </c>
      <c r="B554" s="1">
        <v>45426.680775462963</v>
      </c>
      <c r="C554">
        <v>39674723</v>
      </c>
      <c r="D554" t="s">
        <v>1026</v>
      </c>
      <c r="E554" t="s">
        <v>171</v>
      </c>
      <c r="F554" t="s">
        <v>26</v>
      </c>
      <c r="G554">
        <v>962054</v>
      </c>
      <c r="H554" t="s">
        <v>72</v>
      </c>
      <c r="I554" t="s">
        <v>73</v>
      </c>
      <c r="J554" t="s">
        <v>791</v>
      </c>
      <c r="K554">
        <v>3</v>
      </c>
      <c r="L554">
        <v>16.86</v>
      </c>
      <c r="M554">
        <v>2400.9299999999998</v>
      </c>
      <c r="N554" t="s">
        <v>62</v>
      </c>
      <c r="O554" t="s">
        <v>23</v>
      </c>
      <c r="P554">
        <v>30</v>
      </c>
    </row>
    <row r="555" spans="1:16" x14ac:dyDescent="0.25">
      <c r="A555">
        <v>1234692850</v>
      </c>
      <c r="B555" s="1">
        <v>45370.243425925924</v>
      </c>
      <c r="C555">
        <v>76971644</v>
      </c>
      <c r="D555" t="s">
        <v>1027</v>
      </c>
      <c r="E555" t="s">
        <v>747</v>
      </c>
      <c r="F555" t="s">
        <v>34</v>
      </c>
      <c r="G555">
        <v>354409</v>
      </c>
      <c r="H555" t="s">
        <v>131</v>
      </c>
      <c r="I555" t="s">
        <v>123</v>
      </c>
      <c r="J555" t="s">
        <v>189</v>
      </c>
      <c r="K555">
        <v>3</v>
      </c>
      <c r="L555">
        <v>325.08</v>
      </c>
      <c r="M555">
        <v>310.69</v>
      </c>
      <c r="N555" t="s">
        <v>30</v>
      </c>
      <c r="O555" t="s">
        <v>23</v>
      </c>
      <c r="P555">
        <v>15</v>
      </c>
    </row>
    <row r="556" spans="1:16" x14ac:dyDescent="0.25">
      <c r="A556">
        <v>1831641377</v>
      </c>
      <c r="B556" s="1">
        <v>45370.176863425928</v>
      </c>
      <c r="C556">
        <v>76971644</v>
      </c>
      <c r="D556" t="s">
        <v>1027</v>
      </c>
      <c r="E556" t="s">
        <v>747</v>
      </c>
      <c r="F556" t="s">
        <v>34</v>
      </c>
      <c r="G556">
        <v>219598</v>
      </c>
      <c r="H556" t="s">
        <v>178</v>
      </c>
      <c r="I556" t="s">
        <v>36</v>
      </c>
      <c r="J556" t="s">
        <v>767</v>
      </c>
      <c r="K556">
        <v>3</v>
      </c>
      <c r="L556">
        <v>367.08</v>
      </c>
      <c r="M556">
        <v>3402.24</v>
      </c>
      <c r="N556" t="s">
        <v>22</v>
      </c>
      <c r="O556" t="s">
        <v>75</v>
      </c>
      <c r="P556">
        <v>35</v>
      </c>
    </row>
    <row r="557" spans="1:16" x14ac:dyDescent="0.25">
      <c r="A557">
        <v>1695982633</v>
      </c>
      <c r="B557" s="1">
        <v>45304.782523148147</v>
      </c>
      <c r="C557">
        <v>81382213</v>
      </c>
      <c r="D557" t="s">
        <v>1028</v>
      </c>
      <c r="E557" t="s">
        <v>408</v>
      </c>
      <c r="F557" t="s">
        <v>34</v>
      </c>
      <c r="G557">
        <v>481843</v>
      </c>
      <c r="H557" t="s">
        <v>482</v>
      </c>
      <c r="I557" t="s">
        <v>42</v>
      </c>
      <c r="J557" t="s">
        <v>933</v>
      </c>
      <c r="K557">
        <v>2</v>
      </c>
      <c r="L557">
        <v>297.68</v>
      </c>
      <c r="M557">
        <v>2247.86</v>
      </c>
      <c r="N557" t="s">
        <v>38</v>
      </c>
      <c r="O557" t="s">
        <v>23</v>
      </c>
      <c r="P557">
        <v>35</v>
      </c>
    </row>
    <row r="558" spans="1:16" x14ac:dyDescent="0.25">
      <c r="A558">
        <v>1265254177</v>
      </c>
      <c r="B558" s="1">
        <v>45193.5937962963</v>
      </c>
      <c r="C558">
        <v>46378942</v>
      </c>
      <c r="D558" t="s">
        <v>1029</v>
      </c>
      <c r="E558" t="s">
        <v>1030</v>
      </c>
      <c r="F558" t="s">
        <v>18</v>
      </c>
      <c r="G558">
        <v>435929</v>
      </c>
      <c r="H558" t="s">
        <v>95</v>
      </c>
      <c r="I558" t="s">
        <v>56</v>
      </c>
      <c r="J558" t="s">
        <v>580</v>
      </c>
      <c r="K558">
        <v>1</v>
      </c>
      <c r="L558">
        <v>856.89</v>
      </c>
      <c r="M558">
        <v>3988.44</v>
      </c>
      <c r="N558" t="s">
        <v>62</v>
      </c>
      <c r="O558" t="s">
        <v>23</v>
      </c>
      <c r="P558">
        <v>25</v>
      </c>
    </row>
    <row r="559" spans="1:16" x14ac:dyDescent="0.25">
      <c r="A559">
        <v>350719542</v>
      </c>
      <c r="B559" s="1">
        <v>45571.290972222225</v>
      </c>
      <c r="C559">
        <v>18642306</v>
      </c>
      <c r="D559" t="s">
        <v>1031</v>
      </c>
      <c r="E559" t="s">
        <v>901</v>
      </c>
      <c r="F559" t="s">
        <v>34</v>
      </c>
      <c r="G559">
        <v>555121</v>
      </c>
      <c r="H559" t="s">
        <v>461</v>
      </c>
      <c r="I559" t="s">
        <v>51</v>
      </c>
      <c r="J559" t="s">
        <v>639</v>
      </c>
      <c r="K559">
        <v>2</v>
      </c>
      <c r="L559">
        <v>354.91</v>
      </c>
      <c r="M559">
        <v>1969.47</v>
      </c>
      <c r="N559" t="s">
        <v>38</v>
      </c>
      <c r="O559" t="s">
        <v>23</v>
      </c>
      <c r="P559">
        <v>25</v>
      </c>
    </row>
    <row r="560" spans="1:16" x14ac:dyDescent="0.25">
      <c r="A560">
        <v>679196318</v>
      </c>
      <c r="B560" s="1">
        <v>45523.946562500001</v>
      </c>
      <c r="C560">
        <v>18642306</v>
      </c>
      <c r="D560" t="s">
        <v>1031</v>
      </c>
      <c r="E560" t="s">
        <v>901</v>
      </c>
      <c r="F560" t="s">
        <v>34</v>
      </c>
      <c r="G560">
        <v>799952</v>
      </c>
      <c r="H560" t="s">
        <v>67</v>
      </c>
      <c r="I560" t="s">
        <v>68</v>
      </c>
      <c r="J560" t="s">
        <v>1012</v>
      </c>
      <c r="K560">
        <v>3</v>
      </c>
      <c r="L560">
        <v>922.64</v>
      </c>
      <c r="M560">
        <v>4412.07</v>
      </c>
      <c r="N560" t="s">
        <v>38</v>
      </c>
      <c r="O560" t="s">
        <v>23</v>
      </c>
      <c r="P560">
        <v>20</v>
      </c>
    </row>
    <row r="561" spans="1:16" x14ac:dyDescent="0.25">
      <c r="A561">
        <v>1058609445</v>
      </c>
      <c r="B561" s="1">
        <v>45482.789652777778</v>
      </c>
      <c r="C561">
        <v>51341672</v>
      </c>
      <c r="D561" t="s">
        <v>1032</v>
      </c>
      <c r="E561" t="s">
        <v>252</v>
      </c>
      <c r="F561" t="s">
        <v>46</v>
      </c>
      <c r="G561">
        <v>120532</v>
      </c>
      <c r="H561" t="s">
        <v>220</v>
      </c>
      <c r="I561" t="s">
        <v>123</v>
      </c>
      <c r="J561" t="s">
        <v>758</v>
      </c>
      <c r="K561">
        <v>2</v>
      </c>
      <c r="L561">
        <v>697.53</v>
      </c>
      <c r="M561">
        <v>2839.16</v>
      </c>
      <c r="N561" t="s">
        <v>22</v>
      </c>
      <c r="O561" t="s">
        <v>23</v>
      </c>
      <c r="P561">
        <v>15</v>
      </c>
    </row>
    <row r="562" spans="1:16" x14ac:dyDescent="0.25">
      <c r="A562">
        <v>1888247163</v>
      </c>
      <c r="B562" s="1">
        <v>45331.483263888891</v>
      </c>
      <c r="C562">
        <v>79630614</v>
      </c>
      <c r="D562" t="s">
        <v>1033</v>
      </c>
      <c r="E562" t="s">
        <v>1034</v>
      </c>
      <c r="F562" t="s">
        <v>46</v>
      </c>
      <c r="G562">
        <v>709916</v>
      </c>
      <c r="H562" t="s">
        <v>55</v>
      </c>
      <c r="I562" t="s">
        <v>56</v>
      </c>
      <c r="J562" t="s">
        <v>395</v>
      </c>
      <c r="K562">
        <v>2</v>
      </c>
      <c r="L562">
        <v>33.76</v>
      </c>
      <c r="M562">
        <v>48.55</v>
      </c>
      <c r="N562" t="s">
        <v>30</v>
      </c>
      <c r="O562" t="s">
        <v>23</v>
      </c>
      <c r="P562">
        <v>25</v>
      </c>
    </row>
    <row r="563" spans="1:16" x14ac:dyDescent="0.25">
      <c r="A563">
        <v>671459763</v>
      </c>
      <c r="B563" s="1">
        <v>45466.596018518518</v>
      </c>
      <c r="C563">
        <v>50630016</v>
      </c>
      <c r="D563" t="s">
        <v>1035</v>
      </c>
      <c r="E563" t="s">
        <v>631</v>
      </c>
      <c r="F563" t="s">
        <v>34</v>
      </c>
      <c r="G563">
        <v>133542</v>
      </c>
      <c r="H563" t="s">
        <v>55</v>
      </c>
      <c r="I563" t="s">
        <v>56</v>
      </c>
      <c r="J563" t="s">
        <v>57</v>
      </c>
      <c r="K563">
        <v>3</v>
      </c>
      <c r="L563">
        <v>68.489999999999995</v>
      </c>
      <c r="M563">
        <v>1249.31</v>
      </c>
      <c r="N563" t="s">
        <v>22</v>
      </c>
      <c r="O563" t="s">
        <v>23</v>
      </c>
      <c r="P563">
        <v>25</v>
      </c>
    </row>
    <row r="564" spans="1:16" x14ac:dyDescent="0.25">
      <c r="A564">
        <v>1463293930</v>
      </c>
      <c r="B564" s="1">
        <v>45449.601446759261</v>
      </c>
      <c r="C564">
        <v>85354059</v>
      </c>
      <c r="D564" t="s">
        <v>1036</v>
      </c>
      <c r="E564" t="s">
        <v>476</v>
      </c>
      <c r="F564" t="s">
        <v>18</v>
      </c>
      <c r="G564">
        <v>689769</v>
      </c>
      <c r="H564" t="s">
        <v>272</v>
      </c>
      <c r="I564" t="s">
        <v>60</v>
      </c>
      <c r="J564" t="s">
        <v>273</v>
      </c>
      <c r="K564">
        <v>1</v>
      </c>
      <c r="L564">
        <v>46.62</v>
      </c>
      <c r="M564">
        <v>2859.25</v>
      </c>
      <c r="N564" t="s">
        <v>30</v>
      </c>
      <c r="O564" t="s">
        <v>23</v>
      </c>
      <c r="P564">
        <v>40</v>
      </c>
    </row>
    <row r="565" spans="1:16" x14ac:dyDescent="0.25">
      <c r="A565">
        <v>1595123446</v>
      </c>
      <c r="B565" s="1">
        <v>45349.028402777774</v>
      </c>
      <c r="C565">
        <v>30188374</v>
      </c>
      <c r="D565" t="s">
        <v>1037</v>
      </c>
      <c r="E565" t="s">
        <v>478</v>
      </c>
      <c r="F565" t="s">
        <v>26</v>
      </c>
      <c r="G565">
        <v>137909</v>
      </c>
      <c r="H565" t="s">
        <v>91</v>
      </c>
      <c r="I565" t="s">
        <v>20</v>
      </c>
      <c r="J565" t="s">
        <v>227</v>
      </c>
      <c r="K565">
        <v>2</v>
      </c>
      <c r="L565">
        <v>864.3</v>
      </c>
      <c r="M565">
        <v>864.3</v>
      </c>
      <c r="N565" t="s">
        <v>22</v>
      </c>
      <c r="O565" t="s">
        <v>23</v>
      </c>
      <c r="P565">
        <v>20</v>
      </c>
    </row>
    <row r="566" spans="1:16" x14ac:dyDescent="0.25">
      <c r="A566">
        <v>1172544737</v>
      </c>
      <c r="B566" s="1">
        <v>45254.317083333335</v>
      </c>
      <c r="C566">
        <v>30188374</v>
      </c>
      <c r="D566" t="s">
        <v>1037</v>
      </c>
      <c r="E566" t="s">
        <v>478</v>
      </c>
      <c r="F566" t="s">
        <v>26</v>
      </c>
      <c r="G566">
        <v>602241</v>
      </c>
      <c r="H566" t="s">
        <v>569</v>
      </c>
      <c r="I566" t="s">
        <v>42</v>
      </c>
      <c r="J566" t="s">
        <v>570</v>
      </c>
      <c r="K566">
        <v>2</v>
      </c>
      <c r="L566">
        <v>976.55</v>
      </c>
      <c r="M566">
        <v>1080.33</v>
      </c>
      <c r="N566" t="s">
        <v>22</v>
      </c>
      <c r="O566" t="s">
        <v>75</v>
      </c>
      <c r="P566">
        <v>35</v>
      </c>
    </row>
    <row r="567" spans="1:16" x14ac:dyDescent="0.25">
      <c r="A567">
        <v>1245307588</v>
      </c>
      <c r="B567" s="1">
        <v>45040.658275462964</v>
      </c>
      <c r="C567">
        <v>13760839</v>
      </c>
      <c r="D567" t="s">
        <v>1038</v>
      </c>
      <c r="E567" t="s">
        <v>1039</v>
      </c>
      <c r="F567" t="s">
        <v>18</v>
      </c>
      <c r="G567">
        <v>669378</v>
      </c>
      <c r="H567" t="s">
        <v>50</v>
      </c>
      <c r="I567" t="s">
        <v>51</v>
      </c>
      <c r="J567" t="s">
        <v>248</v>
      </c>
      <c r="K567">
        <v>2</v>
      </c>
      <c r="L567">
        <v>212.14</v>
      </c>
      <c r="M567">
        <v>1800.39</v>
      </c>
      <c r="N567" t="s">
        <v>22</v>
      </c>
      <c r="O567" t="s">
        <v>75</v>
      </c>
      <c r="P567">
        <v>25</v>
      </c>
    </row>
    <row r="568" spans="1:16" x14ac:dyDescent="0.25">
      <c r="A568">
        <v>1828727552</v>
      </c>
      <c r="B568" s="1">
        <v>45377.606168981481</v>
      </c>
      <c r="C568">
        <v>12455156</v>
      </c>
      <c r="D568" t="s">
        <v>1040</v>
      </c>
      <c r="E568" t="s">
        <v>435</v>
      </c>
      <c r="F568" t="s">
        <v>34</v>
      </c>
      <c r="G568">
        <v>820973</v>
      </c>
      <c r="H568" t="s">
        <v>78</v>
      </c>
      <c r="I568" t="s">
        <v>79</v>
      </c>
      <c r="J568" t="s">
        <v>80</v>
      </c>
      <c r="K568">
        <v>3</v>
      </c>
      <c r="L568">
        <v>114.52</v>
      </c>
      <c r="M568">
        <v>2106.13</v>
      </c>
      <c r="N568" t="s">
        <v>22</v>
      </c>
      <c r="O568" t="s">
        <v>23</v>
      </c>
      <c r="P568">
        <v>30</v>
      </c>
    </row>
    <row r="569" spans="1:16" x14ac:dyDescent="0.25">
      <c r="A569">
        <v>1461081366</v>
      </c>
      <c r="B569" s="1">
        <v>45519.963136574072</v>
      </c>
      <c r="C569">
        <v>13604883</v>
      </c>
      <c r="D569" t="s">
        <v>1041</v>
      </c>
      <c r="E569" t="s">
        <v>603</v>
      </c>
      <c r="F569" t="s">
        <v>18</v>
      </c>
      <c r="G569">
        <v>33955</v>
      </c>
      <c r="H569" t="s">
        <v>152</v>
      </c>
      <c r="I569" t="s">
        <v>60</v>
      </c>
      <c r="J569" t="s">
        <v>212</v>
      </c>
      <c r="K569">
        <v>1</v>
      </c>
      <c r="L569">
        <v>186.08</v>
      </c>
      <c r="M569">
        <v>3593.55</v>
      </c>
      <c r="N569" t="s">
        <v>22</v>
      </c>
      <c r="O569" t="s">
        <v>75</v>
      </c>
      <c r="P569">
        <v>40</v>
      </c>
    </row>
    <row r="570" spans="1:16" x14ac:dyDescent="0.25">
      <c r="A570">
        <v>992764262</v>
      </c>
      <c r="B570" s="1">
        <v>45244.136493055557</v>
      </c>
      <c r="C570">
        <v>69240186</v>
      </c>
      <c r="D570" t="s">
        <v>1042</v>
      </c>
      <c r="E570" t="s">
        <v>66</v>
      </c>
      <c r="F570" t="s">
        <v>46</v>
      </c>
      <c r="G570">
        <v>324809</v>
      </c>
      <c r="H570" t="s">
        <v>109</v>
      </c>
      <c r="I570" t="s">
        <v>68</v>
      </c>
      <c r="J570" t="s">
        <v>177</v>
      </c>
      <c r="K570">
        <v>3</v>
      </c>
      <c r="L570">
        <v>608</v>
      </c>
      <c r="M570">
        <v>971.71</v>
      </c>
      <c r="N570" t="s">
        <v>22</v>
      </c>
      <c r="O570" t="s">
        <v>23</v>
      </c>
      <c r="P570">
        <v>20</v>
      </c>
    </row>
    <row r="571" spans="1:16" x14ac:dyDescent="0.25">
      <c r="A571">
        <v>1353492780</v>
      </c>
      <c r="B571" s="1">
        <v>45357.684537037036</v>
      </c>
      <c r="C571">
        <v>57765367</v>
      </c>
      <c r="D571" t="s">
        <v>1043</v>
      </c>
      <c r="E571" t="s">
        <v>240</v>
      </c>
      <c r="F571" t="s">
        <v>18</v>
      </c>
      <c r="G571">
        <v>274207</v>
      </c>
      <c r="H571" t="s">
        <v>91</v>
      </c>
      <c r="I571" t="s">
        <v>20</v>
      </c>
      <c r="J571" t="s">
        <v>397</v>
      </c>
      <c r="K571">
        <v>3</v>
      </c>
      <c r="L571">
        <v>328.51</v>
      </c>
      <c r="M571">
        <v>1205.58</v>
      </c>
      <c r="N571" t="s">
        <v>30</v>
      </c>
      <c r="O571" t="s">
        <v>23</v>
      </c>
      <c r="P571">
        <v>20</v>
      </c>
    </row>
    <row r="572" spans="1:16" x14ac:dyDescent="0.25">
      <c r="A572">
        <v>2065203676</v>
      </c>
      <c r="B572" s="1">
        <v>45306.397638888891</v>
      </c>
      <c r="C572">
        <v>36146306</v>
      </c>
      <c r="D572" t="s">
        <v>1044</v>
      </c>
      <c r="E572" t="s">
        <v>399</v>
      </c>
      <c r="F572" t="s">
        <v>46</v>
      </c>
      <c r="G572">
        <v>228286</v>
      </c>
      <c r="H572" t="s">
        <v>196</v>
      </c>
      <c r="I572" t="s">
        <v>73</v>
      </c>
      <c r="J572" t="s">
        <v>562</v>
      </c>
      <c r="K572">
        <v>1</v>
      </c>
      <c r="L572">
        <v>179.08</v>
      </c>
      <c r="M572">
        <v>1121.26</v>
      </c>
      <c r="N572" t="s">
        <v>62</v>
      </c>
      <c r="O572" t="s">
        <v>23</v>
      </c>
      <c r="P572">
        <v>30</v>
      </c>
    </row>
    <row r="573" spans="1:16" x14ac:dyDescent="0.25">
      <c r="A573">
        <v>328909145</v>
      </c>
      <c r="B573" s="1">
        <v>45561.695983796293</v>
      </c>
      <c r="C573">
        <v>36146306</v>
      </c>
      <c r="D573" t="s">
        <v>1044</v>
      </c>
      <c r="E573" t="s">
        <v>399</v>
      </c>
      <c r="F573" t="s">
        <v>46</v>
      </c>
      <c r="G573">
        <v>681063</v>
      </c>
      <c r="H573" t="s">
        <v>351</v>
      </c>
      <c r="I573" t="s">
        <v>73</v>
      </c>
      <c r="J573" t="s">
        <v>644</v>
      </c>
      <c r="K573">
        <v>3</v>
      </c>
      <c r="L573">
        <v>321.27999999999997</v>
      </c>
      <c r="M573">
        <v>1851.18</v>
      </c>
      <c r="N573" t="s">
        <v>38</v>
      </c>
      <c r="O573" t="s">
        <v>23</v>
      </c>
      <c r="P573">
        <v>30</v>
      </c>
    </row>
    <row r="574" spans="1:16" x14ac:dyDescent="0.25">
      <c r="A574">
        <v>2116712588</v>
      </c>
      <c r="B574" s="1">
        <v>45241.856689814813</v>
      </c>
      <c r="C574">
        <v>24043135</v>
      </c>
      <c r="D574" t="s">
        <v>1045</v>
      </c>
      <c r="E574" t="s">
        <v>328</v>
      </c>
      <c r="F574" t="s">
        <v>34</v>
      </c>
      <c r="G574">
        <v>891833</v>
      </c>
      <c r="H574" t="s">
        <v>523</v>
      </c>
      <c r="I574" t="s">
        <v>68</v>
      </c>
      <c r="J574" t="s">
        <v>1046</v>
      </c>
      <c r="K574">
        <v>1</v>
      </c>
      <c r="L574">
        <v>493.19</v>
      </c>
      <c r="M574">
        <v>44.35</v>
      </c>
      <c r="N574" t="s">
        <v>38</v>
      </c>
      <c r="O574" t="s">
        <v>23</v>
      </c>
      <c r="P574">
        <v>20</v>
      </c>
    </row>
    <row r="575" spans="1:16" x14ac:dyDescent="0.25">
      <c r="A575">
        <v>424087401</v>
      </c>
      <c r="B575" s="1">
        <v>45401.444618055553</v>
      </c>
      <c r="C575">
        <v>90753712</v>
      </c>
      <c r="D575" t="s">
        <v>1047</v>
      </c>
      <c r="E575" t="s">
        <v>262</v>
      </c>
      <c r="F575" t="s">
        <v>46</v>
      </c>
      <c r="G575">
        <v>51036</v>
      </c>
      <c r="H575" t="s">
        <v>323</v>
      </c>
      <c r="I575" t="s">
        <v>79</v>
      </c>
      <c r="J575" t="s">
        <v>712</v>
      </c>
      <c r="K575">
        <v>1</v>
      </c>
      <c r="L575">
        <v>931.61</v>
      </c>
      <c r="M575">
        <v>96.09</v>
      </c>
      <c r="N575" t="s">
        <v>22</v>
      </c>
      <c r="O575" t="s">
        <v>23</v>
      </c>
      <c r="P575">
        <v>30</v>
      </c>
    </row>
    <row r="576" spans="1:16" x14ac:dyDescent="0.25">
      <c r="A576">
        <v>243819964</v>
      </c>
      <c r="B576" s="1">
        <v>45263.390636574077</v>
      </c>
      <c r="C576">
        <v>98225598</v>
      </c>
      <c r="D576" t="s">
        <v>1048</v>
      </c>
      <c r="E576" t="s">
        <v>380</v>
      </c>
      <c r="F576" t="s">
        <v>18</v>
      </c>
      <c r="G576">
        <v>880510</v>
      </c>
      <c r="H576" t="s">
        <v>109</v>
      </c>
      <c r="I576" t="s">
        <v>68</v>
      </c>
      <c r="J576" t="s">
        <v>110</v>
      </c>
      <c r="K576">
        <v>3</v>
      </c>
      <c r="L576">
        <v>951.43</v>
      </c>
      <c r="M576">
        <v>1812.09</v>
      </c>
      <c r="N576" t="s">
        <v>38</v>
      </c>
      <c r="O576" t="s">
        <v>23</v>
      </c>
      <c r="P576">
        <v>20</v>
      </c>
    </row>
    <row r="577" spans="1:16" x14ac:dyDescent="0.25">
      <c r="A577">
        <v>683969424</v>
      </c>
      <c r="B577" s="1">
        <v>45148.262511574074</v>
      </c>
      <c r="C577">
        <v>98225598</v>
      </c>
      <c r="D577" t="s">
        <v>1048</v>
      </c>
      <c r="E577" t="s">
        <v>380</v>
      </c>
      <c r="F577" t="s">
        <v>18</v>
      </c>
      <c r="G577">
        <v>540618</v>
      </c>
      <c r="H577" t="s">
        <v>270</v>
      </c>
      <c r="I577" t="s">
        <v>42</v>
      </c>
      <c r="J577" t="s">
        <v>558</v>
      </c>
      <c r="K577">
        <v>3</v>
      </c>
      <c r="L577">
        <v>317.05</v>
      </c>
      <c r="M577">
        <v>2629.12</v>
      </c>
      <c r="N577" t="s">
        <v>22</v>
      </c>
      <c r="O577" t="s">
        <v>75</v>
      </c>
      <c r="P577">
        <v>35</v>
      </c>
    </row>
    <row r="578" spans="1:16" x14ac:dyDescent="0.25">
      <c r="A578">
        <v>1635083835</v>
      </c>
      <c r="B578" s="1">
        <v>45196.363402777781</v>
      </c>
      <c r="C578">
        <v>79135318</v>
      </c>
      <c r="D578" t="s">
        <v>1049</v>
      </c>
      <c r="E578" t="s">
        <v>1050</v>
      </c>
      <c r="F578" t="s">
        <v>34</v>
      </c>
      <c r="G578">
        <v>681063</v>
      </c>
      <c r="H578" t="s">
        <v>351</v>
      </c>
      <c r="I578" t="s">
        <v>73</v>
      </c>
      <c r="J578" t="s">
        <v>644</v>
      </c>
      <c r="K578">
        <v>2</v>
      </c>
      <c r="L578">
        <v>321.27999999999997</v>
      </c>
      <c r="M578">
        <v>2104.2399999999998</v>
      </c>
      <c r="N578" t="s">
        <v>62</v>
      </c>
      <c r="O578" t="s">
        <v>75</v>
      </c>
      <c r="P578">
        <v>30</v>
      </c>
    </row>
    <row r="579" spans="1:16" x14ac:dyDescent="0.25">
      <c r="A579">
        <v>199903168</v>
      </c>
      <c r="B579" s="1">
        <v>45032.457870370374</v>
      </c>
      <c r="C579">
        <v>99627097</v>
      </c>
      <c r="D579" t="s">
        <v>1051</v>
      </c>
      <c r="E579" t="s">
        <v>597</v>
      </c>
      <c r="F579" t="s">
        <v>26</v>
      </c>
      <c r="G579">
        <v>847349</v>
      </c>
      <c r="H579" t="s">
        <v>50</v>
      </c>
      <c r="I579" t="s">
        <v>51</v>
      </c>
      <c r="J579" t="s">
        <v>406</v>
      </c>
      <c r="K579">
        <v>3</v>
      </c>
      <c r="L579">
        <v>781.08</v>
      </c>
      <c r="M579">
        <v>1440.04</v>
      </c>
      <c r="N579" t="s">
        <v>30</v>
      </c>
      <c r="O579" t="s">
        <v>23</v>
      </c>
      <c r="P579">
        <v>25</v>
      </c>
    </row>
    <row r="580" spans="1:16" x14ac:dyDescent="0.25">
      <c r="A580">
        <v>239830094</v>
      </c>
      <c r="B580" s="1">
        <v>45155.377013888887</v>
      </c>
      <c r="C580">
        <v>99627097</v>
      </c>
      <c r="D580" t="s">
        <v>1051</v>
      </c>
      <c r="E580" t="s">
        <v>597</v>
      </c>
      <c r="F580" t="s">
        <v>26</v>
      </c>
      <c r="G580">
        <v>317242</v>
      </c>
      <c r="H580" t="s">
        <v>131</v>
      </c>
      <c r="I580" t="s">
        <v>123</v>
      </c>
      <c r="J580" t="s">
        <v>604</v>
      </c>
      <c r="K580">
        <v>3</v>
      </c>
      <c r="L580">
        <v>198.15</v>
      </c>
      <c r="M580">
        <v>416.65</v>
      </c>
      <c r="N580" t="s">
        <v>22</v>
      </c>
      <c r="O580" t="s">
        <v>23</v>
      </c>
      <c r="P580">
        <v>15</v>
      </c>
    </row>
    <row r="581" spans="1:16" x14ac:dyDescent="0.25">
      <c r="A581">
        <v>1736713150</v>
      </c>
      <c r="B581" s="1">
        <v>45298.41914351852</v>
      </c>
      <c r="C581">
        <v>46741896</v>
      </c>
      <c r="D581" t="s">
        <v>1052</v>
      </c>
      <c r="E581" t="s">
        <v>1053</v>
      </c>
      <c r="F581" t="s">
        <v>18</v>
      </c>
      <c r="G581">
        <v>661577</v>
      </c>
      <c r="H581" t="s">
        <v>139</v>
      </c>
      <c r="I581" t="s">
        <v>28</v>
      </c>
      <c r="J581" t="s">
        <v>508</v>
      </c>
      <c r="K581">
        <v>1</v>
      </c>
      <c r="L581">
        <v>720.95</v>
      </c>
      <c r="M581">
        <v>730.32</v>
      </c>
      <c r="N581" t="s">
        <v>22</v>
      </c>
      <c r="O581" t="s">
        <v>75</v>
      </c>
      <c r="P581">
        <v>35</v>
      </c>
    </row>
    <row r="582" spans="1:16" x14ac:dyDescent="0.25">
      <c r="A582">
        <v>1048784963</v>
      </c>
      <c r="B582" s="1">
        <v>45176.554606481484</v>
      </c>
      <c r="C582">
        <v>58942207</v>
      </c>
      <c r="D582" t="s">
        <v>1054</v>
      </c>
      <c r="E582" t="s">
        <v>1055</v>
      </c>
      <c r="F582" t="s">
        <v>46</v>
      </c>
      <c r="G582">
        <v>451933</v>
      </c>
      <c r="H582" t="s">
        <v>220</v>
      </c>
      <c r="I582" t="s">
        <v>123</v>
      </c>
      <c r="J582" t="s">
        <v>221</v>
      </c>
      <c r="K582">
        <v>2</v>
      </c>
      <c r="L582">
        <v>568.94000000000005</v>
      </c>
      <c r="M582">
        <v>1159.8399999999999</v>
      </c>
      <c r="N582" t="s">
        <v>62</v>
      </c>
      <c r="O582" t="s">
        <v>23</v>
      </c>
      <c r="P582">
        <v>15</v>
      </c>
    </row>
    <row r="583" spans="1:16" x14ac:dyDescent="0.25">
      <c r="A583">
        <v>1204084245</v>
      </c>
      <c r="B583" s="1">
        <v>45195.061238425929</v>
      </c>
      <c r="C583">
        <v>1342184</v>
      </c>
      <c r="D583" t="s">
        <v>1056</v>
      </c>
      <c r="E583" t="s">
        <v>1057</v>
      </c>
      <c r="F583" t="s">
        <v>34</v>
      </c>
      <c r="G583">
        <v>690565</v>
      </c>
      <c r="H583" t="s">
        <v>89</v>
      </c>
      <c r="I583" t="s">
        <v>42</v>
      </c>
      <c r="J583" t="s">
        <v>245</v>
      </c>
      <c r="K583">
        <v>2</v>
      </c>
      <c r="L583">
        <v>951.27</v>
      </c>
      <c r="M583">
        <v>2833.97</v>
      </c>
      <c r="N583" t="s">
        <v>62</v>
      </c>
      <c r="O583" t="s">
        <v>31</v>
      </c>
      <c r="P583">
        <v>35</v>
      </c>
    </row>
    <row r="584" spans="1:16" x14ac:dyDescent="0.25">
      <c r="A584">
        <v>614435661</v>
      </c>
      <c r="B584" s="1">
        <v>45139.892905092594</v>
      </c>
      <c r="C584">
        <v>73586244</v>
      </c>
      <c r="D584" t="s">
        <v>1058</v>
      </c>
      <c r="E584" t="s">
        <v>121</v>
      </c>
      <c r="F584" t="s">
        <v>26</v>
      </c>
      <c r="G584">
        <v>578097</v>
      </c>
      <c r="H584" t="s">
        <v>569</v>
      </c>
      <c r="I584" t="s">
        <v>42</v>
      </c>
      <c r="J584" t="s">
        <v>528</v>
      </c>
      <c r="K584">
        <v>2</v>
      </c>
      <c r="L584">
        <v>267.61</v>
      </c>
      <c r="M584">
        <v>1266.44</v>
      </c>
      <c r="N584" t="s">
        <v>22</v>
      </c>
      <c r="O584" t="s">
        <v>23</v>
      </c>
      <c r="P584">
        <v>35</v>
      </c>
    </row>
    <row r="585" spans="1:16" x14ac:dyDescent="0.25">
      <c r="A585">
        <v>299059193</v>
      </c>
      <c r="B585" s="1">
        <v>45416.37667824074</v>
      </c>
      <c r="C585">
        <v>26805477</v>
      </c>
      <c r="D585" t="s">
        <v>1059</v>
      </c>
      <c r="E585" t="s">
        <v>1060</v>
      </c>
      <c r="F585" t="s">
        <v>26</v>
      </c>
      <c r="G585">
        <v>567671</v>
      </c>
      <c r="H585" t="s">
        <v>85</v>
      </c>
      <c r="I585" t="s">
        <v>42</v>
      </c>
      <c r="J585" t="s">
        <v>702</v>
      </c>
      <c r="K585">
        <v>2</v>
      </c>
      <c r="L585">
        <v>418.48</v>
      </c>
      <c r="M585">
        <v>1520.7</v>
      </c>
      <c r="N585" t="s">
        <v>30</v>
      </c>
      <c r="O585" t="s">
        <v>23</v>
      </c>
      <c r="P585">
        <v>35</v>
      </c>
    </row>
    <row r="586" spans="1:16" x14ac:dyDescent="0.25">
      <c r="A586">
        <v>1255941187</v>
      </c>
      <c r="B586" s="1">
        <v>45332.250034722223</v>
      </c>
      <c r="C586">
        <v>38420886</v>
      </c>
      <c r="D586" t="s">
        <v>1061</v>
      </c>
      <c r="E586" t="s">
        <v>269</v>
      </c>
      <c r="F586" t="s">
        <v>26</v>
      </c>
      <c r="G586">
        <v>478531</v>
      </c>
      <c r="H586" t="s">
        <v>461</v>
      </c>
      <c r="I586" t="s">
        <v>51</v>
      </c>
      <c r="J586" t="s">
        <v>798</v>
      </c>
      <c r="K586">
        <v>3</v>
      </c>
      <c r="L586">
        <v>825.46</v>
      </c>
      <c r="M586">
        <v>2307.21</v>
      </c>
      <c r="N586" t="s">
        <v>38</v>
      </c>
      <c r="O586" t="s">
        <v>75</v>
      </c>
      <c r="P586">
        <v>25</v>
      </c>
    </row>
    <row r="587" spans="1:16" x14ac:dyDescent="0.25">
      <c r="A587">
        <v>1930887811</v>
      </c>
      <c r="B587" s="1">
        <v>45148.205023148148</v>
      </c>
      <c r="C587">
        <v>12302179</v>
      </c>
      <c r="D587" t="s">
        <v>1062</v>
      </c>
      <c r="E587" t="s">
        <v>533</v>
      </c>
      <c r="F587" t="s">
        <v>18</v>
      </c>
      <c r="G587">
        <v>602241</v>
      </c>
      <c r="H587" t="s">
        <v>569</v>
      </c>
      <c r="I587" t="s">
        <v>42</v>
      </c>
      <c r="J587" t="s">
        <v>570</v>
      </c>
      <c r="K587">
        <v>2</v>
      </c>
      <c r="L587">
        <v>976.55</v>
      </c>
      <c r="M587">
        <v>1497.01</v>
      </c>
      <c r="N587" t="s">
        <v>30</v>
      </c>
      <c r="O587" t="s">
        <v>23</v>
      </c>
      <c r="P587">
        <v>35</v>
      </c>
    </row>
    <row r="588" spans="1:16" x14ac:dyDescent="0.25">
      <c r="A588">
        <v>1315064289</v>
      </c>
      <c r="B588" s="1">
        <v>45500.128611111111</v>
      </c>
      <c r="C588">
        <v>74735607</v>
      </c>
      <c r="D588" t="s">
        <v>1063</v>
      </c>
      <c r="E588" t="s">
        <v>1064</v>
      </c>
      <c r="F588" t="s">
        <v>34</v>
      </c>
      <c r="G588">
        <v>883013</v>
      </c>
      <c r="H588" t="s">
        <v>102</v>
      </c>
      <c r="I588" t="s">
        <v>68</v>
      </c>
      <c r="J588" t="s">
        <v>172</v>
      </c>
      <c r="K588">
        <v>2</v>
      </c>
      <c r="L588">
        <v>989.88</v>
      </c>
      <c r="M588">
        <v>2357.23</v>
      </c>
      <c r="N588" t="s">
        <v>30</v>
      </c>
      <c r="O588" t="s">
        <v>31</v>
      </c>
      <c r="P588">
        <v>20</v>
      </c>
    </row>
    <row r="589" spans="1:16" x14ac:dyDescent="0.25">
      <c r="A589">
        <v>1888517793</v>
      </c>
      <c r="B589" s="1">
        <v>45201.276817129627</v>
      </c>
      <c r="C589">
        <v>42514124</v>
      </c>
      <c r="D589" t="s">
        <v>1065</v>
      </c>
      <c r="E589" t="s">
        <v>1066</v>
      </c>
      <c r="F589" t="s">
        <v>34</v>
      </c>
      <c r="G589">
        <v>329351</v>
      </c>
      <c r="H589" t="s">
        <v>67</v>
      </c>
      <c r="I589" t="s">
        <v>68</v>
      </c>
      <c r="J589" t="s">
        <v>490</v>
      </c>
      <c r="K589">
        <v>2</v>
      </c>
      <c r="L589">
        <v>310.87</v>
      </c>
      <c r="M589">
        <v>828.44</v>
      </c>
      <c r="N589" t="s">
        <v>38</v>
      </c>
      <c r="O589" t="s">
        <v>23</v>
      </c>
      <c r="P589">
        <v>20</v>
      </c>
    </row>
    <row r="590" spans="1:16" x14ac:dyDescent="0.25">
      <c r="A590">
        <v>349410429</v>
      </c>
      <c r="B590" s="1">
        <v>45320.08326388889</v>
      </c>
      <c r="C590">
        <v>42514124</v>
      </c>
      <c r="D590" t="s">
        <v>1065</v>
      </c>
      <c r="E590" t="s">
        <v>1066</v>
      </c>
      <c r="F590" t="s">
        <v>34</v>
      </c>
      <c r="G590">
        <v>34186</v>
      </c>
      <c r="H590" t="s">
        <v>384</v>
      </c>
      <c r="I590" t="s">
        <v>51</v>
      </c>
      <c r="J590" t="s">
        <v>598</v>
      </c>
      <c r="K590">
        <v>3</v>
      </c>
      <c r="L590">
        <v>925.65</v>
      </c>
      <c r="M590">
        <v>255.6</v>
      </c>
      <c r="N590" t="s">
        <v>38</v>
      </c>
      <c r="O590" t="s">
        <v>23</v>
      </c>
      <c r="P590">
        <v>25</v>
      </c>
    </row>
    <row r="591" spans="1:16" x14ac:dyDescent="0.25">
      <c r="A591">
        <v>1772445313</v>
      </c>
      <c r="B591" s="1">
        <v>45128.021319444444</v>
      </c>
      <c r="C591">
        <v>13071673</v>
      </c>
      <c r="D591" t="s">
        <v>1067</v>
      </c>
      <c r="E591" t="s">
        <v>794</v>
      </c>
      <c r="F591" t="s">
        <v>46</v>
      </c>
      <c r="G591">
        <v>557908</v>
      </c>
      <c r="H591" t="s">
        <v>192</v>
      </c>
      <c r="I591" t="s">
        <v>20</v>
      </c>
      <c r="J591" t="s">
        <v>518</v>
      </c>
      <c r="K591">
        <v>3</v>
      </c>
      <c r="L591">
        <v>942.37</v>
      </c>
      <c r="M591">
        <v>2441.4299999999998</v>
      </c>
      <c r="N591" t="s">
        <v>62</v>
      </c>
      <c r="O591" t="s">
        <v>23</v>
      </c>
      <c r="P591">
        <v>20</v>
      </c>
    </row>
    <row r="592" spans="1:16" x14ac:dyDescent="0.25">
      <c r="A592">
        <v>735608722</v>
      </c>
      <c r="B592" s="1">
        <v>45451.395428240743</v>
      </c>
      <c r="C592">
        <v>3292927</v>
      </c>
      <c r="D592" t="s">
        <v>1068</v>
      </c>
      <c r="E592" t="s">
        <v>544</v>
      </c>
      <c r="F592" t="s">
        <v>26</v>
      </c>
      <c r="G592">
        <v>784673</v>
      </c>
      <c r="H592" t="s">
        <v>282</v>
      </c>
      <c r="I592" t="s">
        <v>28</v>
      </c>
      <c r="J592" t="s">
        <v>590</v>
      </c>
      <c r="K592">
        <v>3</v>
      </c>
      <c r="L592">
        <v>491.39</v>
      </c>
      <c r="M592">
        <v>1276.51</v>
      </c>
      <c r="N592" t="s">
        <v>62</v>
      </c>
      <c r="O592" t="s">
        <v>75</v>
      </c>
      <c r="P592">
        <v>35</v>
      </c>
    </row>
    <row r="593" spans="1:16" x14ac:dyDescent="0.25">
      <c r="A593">
        <v>1769493463</v>
      </c>
      <c r="B593" s="1">
        <v>45469.301238425927</v>
      </c>
      <c r="C593">
        <v>3292927</v>
      </c>
      <c r="D593" t="s">
        <v>1068</v>
      </c>
      <c r="E593" t="s">
        <v>544</v>
      </c>
      <c r="F593" t="s">
        <v>26</v>
      </c>
      <c r="G593">
        <v>709916</v>
      </c>
      <c r="H593" t="s">
        <v>55</v>
      </c>
      <c r="I593" t="s">
        <v>56</v>
      </c>
      <c r="J593" t="s">
        <v>395</v>
      </c>
      <c r="K593">
        <v>3</v>
      </c>
      <c r="L593">
        <v>33.76</v>
      </c>
      <c r="M593">
        <v>2541.3200000000002</v>
      </c>
      <c r="N593" t="s">
        <v>38</v>
      </c>
      <c r="O593" t="s">
        <v>23</v>
      </c>
      <c r="P593">
        <v>25</v>
      </c>
    </row>
    <row r="594" spans="1:16" x14ac:dyDescent="0.25">
      <c r="A594">
        <v>520221662</v>
      </c>
      <c r="B594" s="1">
        <v>45127.806041666663</v>
      </c>
      <c r="C594">
        <v>53025962</v>
      </c>
      <c r="D594" t="s">
        <v>1069</v>
      </c>
      <c r="E594" t="s">
        <v>641</v>
      </c>
      <c r="F594" t="s">
        <v>18</v>
      </c>
      <c r="G594">
        <v>57405</v>
      </c>
      <c r="H594" t="s">
        <v>323</v>
      </c>
      <c r="I594" t="s">
        <v>79</v>
      </c>
      <c r="J594" t="s">
        <v>1070</v>
      </c>
      <c r="K594">
        <v>1</v>
      </c>
      <c r="L594">
        <v>607.66999999999996</v>
      </c>
      <c r="M594">
        <v>3252.54</v>
      </c>
      <c r="N594" t="s">
        <v>38</v>
      </c>
      <c r="O594" t="s">
        <v>23</v>
      </c>
      <c r="P594">
        <v>30</v>
      </c>
    </row>
    <row r="595" spans="1:16" x14ac:dyDescent="0.25">
      <c r="A595">
        <v>356236208</v>
      </c>
      <c r="B595" s="1">
        <v>45146.550532407404</v>
      </c>
      <c r="C595">
        <v>62068277</v>
      </c>
      <c r="D595" t="s">
        <v>1071</v>
      </c>
      <c r="E595" t="s">
        <v>718</v>
      </c>
      <c r="F595" t="s">
        <v>46</v>
      </c>
      <c r="G595">
        <v>365133</v>
      </c>
      <c r="H595" t="s">
        <v>233</v>
      </c>
      <c r="I595" t="s">
        <v>56</v>
      </c>
      <c r="J595" t="s">
        <v>1072</v>
      </c>
      <c r="K595">
        <v>1</v>
      </c>
      <c r="L595">
        <v>915.45</v>
      </c>
      <c r="M595">
        <v>1408.83</v>
      </c>
      <c r="N595" t="s">
        <v>22</v>
      </c>
      <c r="O595" t="s">
        <v>23</v>
      </c>
      <c r="P595">
        <v>25</v>
      </c>
    </row>
    <row r="596" spans="1:16" x14ac:dyDescent="0.25">
      <c r="A596">
        <v>1753431230</v>
      </c>
      <c r="B596" s="1">
        <v>45375.572662037041</v>
      </c>
      <c r="C596">
        <v>9048817</v>
      </c>
      <c r="D596" t="s">
        <v>1073</v>
      </c>
      <c r="E596" t="s">
        <v>278</v>
      </c>
      <c r="F596" t="s">
        <v>34</v>
      </c>
      <c r="G596">
        <v>222892</v>
      </c>
      <c r="H596" t="s">
        <v>163</v>
      </c>
      <c r="I596" t="s">
        <v>51</v>
      </c>
      <c r="J596" t="s">
        <v>164</v>
      </c>
      <c r="K596">
        <v>2</v>
      </c>
      <c r="L596">
        <v>869.22</v>
      </c>
      <c r="M596">
        <v>3944.12</v>
      </c>
      <c r="N596" t="s">
        <v>38</v>
      </c>
      <c r="O596" t="s">
        <v>23</v>
      </c>
      <c r="P596">
        <v>25</v>
      </c>
    </row>
    <row r="597" spans="1:16" x14ac:dyDescent="0.25">
      <c r="A597">
        <v>619198317</v>
      </c>
      <c r="B597" s="1">
        <v>45250.706655092596</v>
      </c>
      <c r="C597">
        <v>81906973</v>
      </c>
      <c r="D597" t="s">
        <v>1074</v>
      </c>
      <c r="E597" t="s">
        <v>229</v>
      </c>
      <c r="F597" t="s">
        <v>26</v>
      </c>
      <c r="G597">
        <v>194682</v>
      </c>
      <c r="H597" t="s">
        <v>294</v>
      </c>
      <c r="I597" t="s">
        <v>73</v>
      </c>
      <c r="J597" t="s">
        <v>295</v>
      </c>
      <c r="K597">
        <v>1</v>
      </c>
      <c r="L597">
        <v>912.29</v>
      </c>
      <c r="M597">
        <v>4216.63</v>
      </c>
      <c r="N597" t="s">
        <v>30</v>
      </c>
      <c r="O597" t="s">
        <v>23</v>
      </c>
      <c r="P597">
        <v>30</v>
      </c>
    </row>
    <row r="598" spans="1:16" x14ac:dyDescent="0.25">
      <c r="A598">
        <v>277700053</v>
      </c>
      <c r="B598" s="1">
        <v>45153.802372685182</v>
      </c>
      <c r="C598">
        <v>1174162</v>
      </c>
      <c r="D598" t="s">
        <v>1075</v>
      </c>
      <c r="E598" t="s">
        <v>784</v>
      </c>
      <c r="F598" t="s">
        <v>18</v>
      </c>
      <c r="G598">
        <v>552496</v>
      </c>
      <c r="H598" t="s">
        <v>233</v>
      </c>
      <c r="I598" t="s">
        <v>56</v>
      </c>
      <c r="J598" t="s">
        <v>392</v>
      </c>
      <c r="K598">
        <v>2</v>
      </c>
      <c r="L598">
        <v>508</v>
      </c>
      <c r="M598">
        <v>190.09</v>
      </c>
      <c r="N598" t="s">
        <v>30</v>
      </c>
      <c r="O598" t="s">
        <v>23</v>
      </c>
      <c r="P598">
        <v>25</v>
      </c>
    </row>
    <row r="599" spans="1:16" x14ac:dyDescent="0.25">
      <c r="A599">
        <v>1435406360</v>
      </c>
      <c r="B599" s="1">
        <v>45271.322754629633</v>
      </c>
      <c r="C599">
        <v>1174162</v>
      </c>
      <c r="D599" t="s">
        <v>1075</v>
      </c>
      <c r="E599" t="s">
        <v>784</v>
      </c>
      <c r="F599" t="s">
        <v>18</v>
      </c>
      <c r="G599">
        <v>723678</v>
      </c>
      <c r="H599" t="s">
        <v>282</v>
      </c>
      <c r="I599" t="s">
        <v>28</v>
      </c>
      <c r="J599" t="s">
        <v>479</v>
      </c>
      <c r="K599">
        <v>3</v>
      </c>
      <c r="L599">
        <v>675.46</v>
      </c>
      <c r="M599">
        <v>2259.17</v>
      </c>
      <c r="N599" t="s">
        <v>38</v>
      </c>
      <c r="O599" t="s">
        <v>23</v>
      </c>
      <c r="P599">
        <v>35</v>
      </c>
    </row>
    <row r="600" spans="1:16" x14ac:dyDescent="0.25">
      <c r="A600">
        <v>1948332638</v>
      </c>
      <c r="B600" s="1">
        <v>45451.713217592594</v>
      </c>
      <c r="C600">
        <v>62323608</v>
      </c>
      <c r="D600" t="s">
        <v>1076</v>
      </c>
      <c r="E600" t="s">
        <v>54</v>
      </c>
      <c r="F600" t="s">
        <v>26</v>
      </c>
      <c r="G600">
        <v>18035</v>
      </c>
      <c r="H600" t="s">
        <v>233</v>
      </c>
      <c r="I600" t="s">
        <v>56</v>
      </c>
      <c r="J600" t="s">
        <v>234</v>
      </c>
      <c r="K600">
        <v>2</v>
      </c>
      <c r="L600">
        <v>968.94</v>
      </c>
      <c r="M600">
        <v>2530.1799999999998</v>
      </c>
      <c r="N600" t="s">
        <v>62</v>
      </c>
      <c r="O600" t="s">
        <v>23</v>
      </c>
      <c r="P600">
        <v>25</v>
      </c>
    </row>
    <row r="601" spans="1:16" x14ac:dyDescent="0.25">
      <c r="A601">
        <v>577600718</v>
      </c>
      <c r="B601" s="1">
        <v>45388.152592592596</v>
      </c>
      <c r="C601">
        <v>72857290</v>
      </c>
      <c r="D601" t="s">
        <v>1077</v>
      </c>
      <c r="E601" t="s">
        <v>1034</v>
      </c>
      <c r="F601" t="s">
        <v>34</v>
      </c>
      <c r="G601">
        <v>120385</v>
      </c>
      <c r="H601" t="s">
        <v>27</v>
      </c>
      <c r="I601" t="s">
        <v>28</v>
      </c>
      <c r="J601" t="s">
        <v>366</v>
      </c>
      <c r="K601">
        <v>1</v>
      </c>
      <c r="L601">
        <v>597.91</v>
      </c>
      <c r="M601">
        <v>1447.21</v>
      </c>
      <c r="N601" t="s">
        <v>62</v>
      </c>
      <c r="O601" t="s">
        <v>75</v>
      </c>
      <c r="P601">
        <v>35</v>
      </c>
    </row>
    <row r="602" spans="1:16" x14ac:dyDescent="0.25">
      <c r="A602">
        <v>1691260635</v>
      </c>
      <c r="B602" s="1">
        <v>45460.43309027778</v>
      </c>
      <c r="C602">
        <v>80796977</v>
      </c>
      <c r="D602" t="s">
        <v>1078</v>
      </c>
      <c r="E602" t="s">
        <v>614</v>
      </c>
      <c r="F602" t="s">
        <v>18</v>
      </c>
      <c r="G602">
        <v>707935</v>
      </c>
      <c r="H602" t="s">
        <v>139</v>
      </c>
      <c r="I602" t="s">
        <v>28</v>
      </c>
      <c r="J602" t="s">
        <v>306</v>
      </c>
      <c r="K602">
        <v>1</v>
      </c>
      <c r="L602">
        <v>820.9</v>
      </c>
      <c r="M602">
        <v>3593.61</v>
      </c>
      <c r="N602" t="s">
        <v>62</v>
      </c>
      <c r="O602" t="s">
        <v>23</v>
      </c>
      <c r="P602">
        <v>35</v>
      </c>
    </row>
    <row r="603" spans="1:16" x14ac:dyDescent="0.25">
      <c r="A603">
        <v>23158044</v>
      </c>
      <c r="B603" s="1">
        <v>45065.811435185184</v>
      </c>
      <c r="C603">
        <v>31681710</v>
      </c>
      <c r="D603" t="s">
        <v>1079</v>
      </c>
      <c r="E603" t="s">
        <v>130</v>
      </c>
      <c r="F603" t="s">
        <v>46</v>
      </c>
      <c r="G603">
        <v>669378</v>
      </c>
      <c r="H603" t="s">
        <v>50</v>
      </c>
      <c r="I603" t="s">
        <v>51</v>
      </c>
      <c r="J603" t="s">
        <v>248</v>
      </c>
      <c r="K603">
        <v>1</v>
      </c>
      <c r="L603">
        <v>212.14</v>
      </c>
      <c r="M603">
        <v>2726.7</v>
      </c>
      <c r="N603" t="s">
        <v>30</v>
      </c>
      <c r="O603" t="s">
        <v>23</v>
      </c>
      <c r="P603">
        <v>25</v>
      </c>
    </row>
    <row r="604" spans="1:16" x14ac:dyDescent="0.25">
      <c r="A604">
        <v>576022547</v>
      </c>
      <c r="B604" s="1">
        <v>45389.248495370368</v>
      </c>
      <c r="C604">
        <v>31681710</v>
      </c>
      <c r="D604" t="s">
        <v>1079</v>
      </c>
      <c r="E604" t="s">
        <v>130</v>
      </c>
      <c r="F604" t="s">
        <v>46</v>
      </c>
      <c r="G604">
        <v>243235</v>
      </c>
      <c r="H604" t="s">
        <v>139</v>
      </c>
      <c r="I604" t="s">
        <v>28</v>
      </c>
      <c r="J604" t="s">
        <v>140</v>
      </c>
      <c r="K604">
        <v>2</v>
      </c>
      <c r="L604">
        <v>109.03</v>
      </c>
      <c r="M604">
        <v>4924.66</v>
      </c>
      <c r="N604" t="s">
        <v>62</v>
      </c>
      <c r="O604" t="s">
        <v>23</v>
      </c>
      <c r="P604">
        <v>35</v>
      </c>
    </row>
    <row r="605" spans="1:16" x14ac:dyDescent="0.25">
      <c r="A605">
        <v>352037003</v>
      </c>
      <c r="B605" s="1">
        <v>45319.157592592594</v>
      </c>
      <c r="C605">
        <v>47955004</v>
      </c>
      <c r="D605" t="s">
        <v>1080</v>
      </c>
      <c r="E605" t="s">
        <v>1081</v>
      </c>
      <c r="F605" t="s">
        <v>34</v>
      </c>
      <c r="G605">
        <v>992178</v>
      </c>
      <c r="H605" t="s">
        <v>19</v>
      </c>
      <c r="I605" t="s">
        <v>20</v>
      </c>
      <c r="J605" t="s">
        <v>47</v>
      </c>
      <c r="K605">
        <v>3</v>
      </c>
      <c r="L605">
        <v>632.42999999999995</v>
      </c>
      <c r="M605">
        <v>2839.76</v>
      </c>
      <c r="N605" t="s">
        <v>62</v>
      </c>
      <c r="O605" t="s">
        <v>23</v>
      </c>
      <c r="P605">
        <v>20</v>
      </c>
    </row>
    <row r="606" spans="1:16" x14ac:dyDescent="0.25">
      <c r="A606">
        <v>357437373</v>
      </c>
      <c r="B606" s="1">
        <v>45056.250254629631</v>
      </c>
      <c r="C606">
        <v>23126657</v>
      </c>
      <c r="D606" t="s">
        <v>1082</v>
      </c>
      <c r="E606" t="s">
        <v>115</v>
      </c>
      <c r="F606" t="s">
        <v>18</v>
      </c>
      <c r="G606">
        <v>667163</v>
      </c>
      <c r="H606" t="s">
        <v>72</v>
      </c>
      <c r="I606" t="s">
        <v>73</v>
      </c>
      <c r="J606" t="s">
        <v>74</v>
      </c>
      <c r="K606">
        <v>3</v>
      </c>
      <c r="L606">
        <v>441.2</v>
      </c>
      <c r="M606">
        <v>3284.68</v>
      </c>
      <c r="N606" t="s">
        <v>30</v>
      </c>
      <c r="O606" t="s">
        <v>23</v>
      </c>
      <c r="P606">
        <v>30</v>
      </c>
    </row>
    <row r="607" spans="1:16" x14ac:dyDescent="0.25">
      <c r="A607">
        <v>1240745644</v>
      </c>
      <c r="B607" s="1">
        <v>45066.498124999998</v>
      </c>
      <c r="C607">
        <v>22915611</v>
      </c>
      <c r="D607" t="s">
        <v>1083</v>
      </c>
      <c r="E607" t="s">
        <v>108</v>
      </c>
      <c r="F607" t="s">
        <v>46</v>
      </c>
      <c r="G607">
        <v>942001</v>
      </c>
      <c r="H607" t="s">
        <v>139</v>
      </c>
      <c r="I607" t="s">
        <v>28</v>
      </c>
      <c r="J607" t="s">
        <v>279</v>
      </c>
      <c r="K607">
        <v>2</v>
      </c>
      <c r="L607">
        <v>671.55</v>
      </c>
      <c r="M607">
        <v>2401.54</v>
      </c>
      <c r="N607" t="s">
        <v>38</v>
      </c>
      <c r="O607" t="s">
        <v>23</v>
      </c>
      <c r="P607">
        <v>35</v>
      </c>
    </row>
    <row r="608" spans="1:16" x14ac:dyDescent="0.25">
      <c r="A608">
        <v>1446221570</v>
      </c>
      <c r="B608" s="1">
        <v>45561.41479166667</v>
      </c>
      <c r="C608">
        <v>59216664</v>
      </c>
      <c r="D608" t="s">
        <v>1084</v>
      </c>
      <c r="E608" t="s">
        <v>614</v>
      </c>
      <c r="F608" t="s">
        <v>46</v>
      </c>
      <c r="G608">
        <v>952168</v>
      </c>
      <c r="H608" t="s">
        <v>270</v>
      </c>
      <c r="I608" t="s">
        <v>42</v>
      </c>
      <c r="J608" t="s">
        <v>271</v>
      </c>
      <c r="K608">
        <v>2</v>
      </c>
      <c r="L608">
        <v>236.95</v>
      </c>
      <c r="M608">
        <v>1905.44</v>
      </c>
      <c r="N608" t="s">
        <v>38</v>
      </c>
      <c r="O608" t="s">
        <v>23</v>
      </c>
      <c r="P608">
        <v>35</v>
      </c>
    </row>
    <row r="609" spans="1:16" x14ac:dyDescent="0.25">
      <c r="A609">
        <v>1519072771</v>
      </c>
      <c r="B609" s="1">
        <v>45505.168923611112</v>
      </c>
      <c r="C609">
        <v>70615775</v>
      </c>
      <c r="D609" t="s">
        <v>1085</v>
      </c>
      <c r="E609" t="s">
        <v>82</v>
      </c>
      <c r="F609" t="s">
        <v>34</v>
      </c>
      <c r="G609">
        <v>925482</v>
      </c>
      <c r="H609" t="s">
        <v>59</v>
      </c>
      <c r="I609" t="s">
        <v>60</v>
      </c>
      <c r="J609" t="s">
        <v>812</v>
      </c>
      <c r="K609">
        <v>2</v>
      </c>
      <c r="L609">
        <v>475.04</v>
      </c>
      <c r="M609">
        <v>98.32</v>
      </c>
      <c r="N609" t="s">
        <v>30</v>
      </c>
      <c r="O609" t="s">
        <v>23</v>
      </c>
      <c r="P609">
        <v>40</v>
      </c>
    </row>
    <row r="610" spans="1:16" x14ac:dyDescent="0.25">
      <c r="A610">
        <v>2070762702</v>
      </c>
      <c r="B610" s="1">
        <v>45203.431192129632</v>
      </c>
      <c r="C610">
        <v>34761418</v>
      </c>
      <c r="D610" t="s">
        <v>1086</v>
      </c>
      <c r="E610" t="s">
        <v>919</v>
      </c>
      <c r="F610" t="s">
        <v>26</v>
      </c>
      <c r="G610">
        <v>566052</v>
      </c>
      <c r="H610" t="s">
        <v>19</v>
      </c>
      <c r="I610" t="s">
        <v>20</v>
      </c>
      <c r="J610" t="s">
        <v>501</v>
      </c>
      <c r="K610">
        <v>3</v>
      </c>
      <c r="L610">
        <v>87.3</v>
      </c>
      <c r="M610">
        <v>2457.1999999999998</v>
      </c>
      <c r="N610" t="s">
        <v>22</v>
      </c>
      <c r="O610" t="s">
        <v>75</v>
      </c>
      <c r="P610">
        <v>20</v>
      </c>
    </row>
    <row r="611" spans="1:16" x14ac:dyDescent="0.25">
      <c r="A611">
        <v>443178123</v>
      </c>
      <c r="B611" s="1">
        <v>45533.039861111109</v>
      </c>
      <c r="C611">
        <v>56248757</v>
      </c>
      <c r="D611" t="s">
        <v>1087</v>
      </c>
      <c r="E611" t="s">
        <v>816</v>
      </c>
      <c r="F611" t="s">
        <v>18</v>
      </c>
      <c r="G611">
        <v>587645</v>
      </c>
      <c r="H611" t="s">
        <v>192</v>
      </c>
      <c r="I611" t="s">
        <v>20</v>
      </c>
      <c r="J611" t="s">
        <v>962</v>
      </c>
      <c r="K611">
        <v>1</v>
      </c>
      <c r="L611">
        <v>801.81</v>
      </c>
      <c r="M611">
        <v>464.47</v>
      </c>
      <c r="N611" t="s">
        <v>30</v>
      </c>
      <c r="O611" t="s">
        <v>75</v>
      </c>
      <c r="P611">
        <v>20</v>
      </c>
    </row>
    <row r="612" spans="1:16" x14ac:dyDescent="0.25">
      <c r="A612">
        <v>1989751369</v>
      </c>
      <c r="B612" s="1">
        <v>45064.95820601852</v>
      </c>
      <c r="C612">
        <v>7333934</v>
      </c>
      <c r="D612" t="s">
        <v>1088</v>
      </c>
      <c r="E612" t="s">
        <v>614</v>
      </c>
      <c r="F612" t="s">
        <v>26</v>
      </c>
      <c r="G612">
        <v>837480</v>
      </c>
      <c r="H612" t="s">
        <v>91</v>
      </c>
      <c r="I612" t="s">
        <v>20</v>
      </c>
      <c r="J612" t="s">
        <v>1011</v>
      </c>
      <c r="K612">
        <v>3</v>
      </c>
      <c r="L612">
        <v>217.4</v>
      </c>
      <c r="M612">
        <v>274.25</v>
      </c>
      <c r="N612" t="s">
        <v>62</v>
      </c>
      <c r="O612" t="s">
        <v>75</v>
      </c>
      <c r="P612">
        <v>20</v>
      </c>
    </row>
    <row r="613" spans="1:16" x14ac:dyDescent="0.25">
      <c r="A613">
        <v>705203916</v>
      </c>
      <c r="B613" s="1">
        <v>45508.869479166664</v>
      </c>
      <c r="C613">
        <v>58929595</v>
      </c>
      <c r="D613" t="s">
        <v>1089</v>
      </c>
      <c r="E613" t="s">
        <v>522</v>
      </c>
      <c r="F613" t="s">
        <v>46</v>
      </c>
      <c r="G613">
        <v>89084</v>
      </c>
      <c r="H613" t="s">
        <v>436</v>
      </c>
      <c r="I613" t="s">
        <v>68</v>
      </c>
      <c r="J613" t="s">
        <v>437</v>
      </c>
      <c r="K613">
        <v>1</v>
      </c>
      <c r="L613">
        <v>598.83000000000004</v>
      </c>
      <c r="M613">
        <v>2686.57</v>
      </c>
      <c r="N613" t="s">
        <v>38</v>
      </c>
      <c r="O613" t="s">
        <v>75</v>
      </c>
      <c r="P613">
        <v>20</v>
      </c>
    </row>
    <row r="614" spans="1:16" x14ac:dyDescent="0.25">
      <c r="A614">
        <v>1458051433</v>
      </c>
      <c r="B614" s="1">
        <v>45408.385370370372</v>
      </c>
      <c r="C614">
        <v>50760752</v>
      </c>
      <c r="D614" t="s">
        <v>1090</v>
      </c>
      <c r="E614" t="s">
        <v>77</v>
      </c>
      <c r="F614" t="s">
        <v>26</v>
      </c>
      <c r="G614">
        <v>57405</v>
      </c>
      <c r="H614" t="s">
        <v>323</v>
      </c>
      <c r="I614" t="s">
        <v>79</v>
      </c>
      <c r="J614" t="s">
        <v>1070</v>
      </c>
      <c r="K614">
        <v>3</v>
      </c>
      <c r="L614">
        <v>607.66999999999996</v>
      </c>
      <c r="M614">
        <v>1055.18</v>
      </c>
      <c r="N614" t="s">
        <v>30</v>
      </c>
      <c r="O614" t="s">
        <v>23</v>
      </c>
      <c r="P614">
        <v>30</v>
      </c>
    </row>
    <row r="615" spans="1:16" x14ac:dyDescent="0.25">
      <c r="A615">
        <v>1016410657</v>
      </c>
      <c r="B615" s="1">
        <v>45231.96199074074</v>
      </c>
      <c r="C615">
        <v>32830199</v>
      </c>
      <c r="D615" t="s">
        <v>1091</v>
      </c>
      <c r="E615" t="s">
        <v>724</v>
      </c>
      <c r="F615" t="s">
        <v>18</v>
      </c>
      <c r="G615">
        <v>798639</v>
      </c>
      <c r="H615" t="s">
        <v>102</v>
      </c>
      <c r="I615" t="s">
        <v>68</v>
      </c>
      <c r="J615" t="s">
        <v>860</v>
      </c>
      <c r="K615">
        <v>2</v>
      </c>
      <c r="L615">
        <v>211.25</v>
      </c>
      <c r="M615">
        <v>3656.07</v>
      </c>
      <c r="N615" t="s">
        <v>62</v>
      </c>
      <c r="O615" t="s">
        <v>23</v>
      </c>
      <c r="P615">
        <v>20</v>
      </c>
    </row>
    <row r="616" spans="1:16" x14ac:dyDescent="0.25">
      <c r="A616">
        <v>332975964</v>
      </c>
      <c r="B616" s="1">
        <v>45190.067824074074</v>
      </c>
      <c r="C616">
        <v>99824171</v>
      </c>
      <c r="D616" t="s">
        <v>1092</v>
      </c>
      <c r="E616" t="s">
        <v>747</v>
      </c>
      <c r="F616" t="s">
        <v>34</v>
      </c>
      <c r="G616">
        <v>490602</v>
      </c>
      <c r="H616" t="s">
        <v>205</v>
      </c>
      <c r="I616" t="s">
        <v>123</v>
      </c>
      <c r="J616" t="s">
        <v>219</v>
      </c>
      <c r="K616">
        <v>1</v>
      </c>
      <c r="L616">
        <v>549.47</v>
      </c>
      <c r="M616">
        <v>2545.5500000000002</v>
      </c>
      <c r="N616" t="s">
        <v>22</v>
      </c>
      <c r="O616" t="s">
        <v>31</v>
      </c>
      <c r="P616">
        <v>15</v>
      </c>
    </row>
    <row r="617" spans="1:16" x14ac:dyDescent="0.25">
      <c r="A617">
        <v>707035635</v>
      </c>
      <c r="B617" s="1">
        <v>45564.396423611113</v>
      </c>
      <c r="C617">
        <v>61618079</v>
      </c>
      <c r="D617" t="s">
        <v>1093</v>
      </c>
      <c r="E617" t="s">
        <v>726</v>
      </c>
      <c r="F617" t="s">
        <v>34</v>
      </c>
      <c r="G617">
        <v>677542</v>
      </c>
      <c r="H617" t="s">
        <v>95</v>
      </c>
      <c r="I617" t="s">
        <v>56</v>
      </c>
      <c r="J617" t="s">
        <v>650</v>
      </c>
      <c r="K617">
        <v>1</v>
      </c>
      <c r="L617">
        <v>212.61</v>
      </c>
      <c r="M617">
        <v>3868.34</v>
      </c>
      <c r="N617" t="s">
        <v>38</v>
      </c>
      <c r="O617" t="s">
        <v>23</v>
      </c>
      <c r="P617">
        <v>25</v>
      </c>
    </row>
    <row r="618" spans="1:16" x14ac:dyDescent="0.25">
      <c r="A618">
        <v>339410846</v>
      </c>
      <c r="B618" s="1">
        <v>45052.650173611109</v>
      </c>
      <c r="C618">
        <v>61618079</v>
      </c>
      <c r="D618" t="s">
        <v>1093</v>
      </c>
      <c r="E618" t="s">
        <v>726</v>
      </c>
      <c r="F618" t="s">
        <v>34</v>
      </c>
      <c r="G618">
        <v>760684</v>
      </c>
      <c r="H618" t="s">
        <v>135</v>
      </c>
      <c r="I618" t="s">
        <v>123</v>
      </c>
      <c r="J618" t="s">
        <v>654</v>
      </c>
      <c r="K618">
        <v>1</v>
      </c>
      <c r="L618">
        <v>71.599999999999994</v>
      </c>
      <c r="M618">
        <v>967.74</v>
      </c>
      <c r="N618" t="s">
        <v>62</v>
      </c>
      <c r="O618" t="s">
        <v>23</v>
      </c>
      <c r="P618">
        <v>15</v>
      </c>
    </row>
    <row r="619" spans="1:16" x14ac:dyDescent="0.25">
      <c r="A619">
        <v>633633688</v>
      </c>
      <c r="B619" s="1">
        <v>45173.473715277774</v>
      </c>
      <c r="C619">
        <v>71694275</v>
      </c>
      <c r="D619" t="s">
        <v>1094</v>
      </c>
      <c r="E619" t="s">
        <v>208</v>
      </c>
      <c r="F619" t="s">
        <v>46</v>
      </c>
      <c r="G619">
        <v>490939</v>
      </c>
      <c r="H619" t="s">
        <v>167</v>
      </c>
      <c r="I619" t="s">
        <v>36</v>
      </c>
      <c r="J619" t="s">
        <v>168</v>
      </c>
      <c r="K619">
        <v>2</v>
      </c>
      <c r="L619">
        <v>80.25</v>
      </c>
      <c r="M619">
        <v>5102.8100000000004</v>
      </c>
      <c r="N619" t="s">
        <v>22</v>
      </c>
      <c r="O619" t="s">
        <v>75</v>
      </c>
      <c r="P619">
        <v>35</v>
      </c>
    </row>
    <row r="620" spans="1:16" x14ac:dyDescent="0.25">
      <c r="A620">
        <v>1324817141</v>
      </c>
      <c r="B620" s="1">
        <v>45155.918483796297</v>
      </c>
      <c r="C620">
        <v>71694275</v>
      </c>
      <c r="D620" t="s">
        <v>1094</v>
      </c>
      <c r="E620" t="s">
        <v>208</v>
      </c>
      <c r="F620" t="s">
        <v>46</v>
      </c>
      <c r="G620">
        <v>739448</v>
      </c>
      <c r="H620" t="s">
        <v>233</v>
      </c>
      <c r="I620" t="s">
        <v>56</v>
      </c>
      <c r="J620" t="s">
        <v>945</v>
      </c>
      <c r="K620">
        <v>1</v>
      </c>
      <c r="L620">
        <v>755.66</v>
      </c>
      <c r="M620">
        <v>5053.37</v>
      </c>
      <c r="N620" t="s">
        <v>62</v>
      </c>
      <c r="O620" t="s">
        <v>23</v>
      </c>
      <c r="P620">
        <v>25</v>
      </c>
    </row>
    <row r="621" spans="1:16" x14ac:dyDescent="0.25">
      <c r="A621">
        <v>2056682923</v>
      </c>
      <c r="B621" s="1">
        <v>45439.820289351854</v>
      </c>
      <c r="C621">
        <v>18940384</v>
      </c>
      <c r="D621" t="s">
        <v>1095</v>
      </c>
      <c r="E621" t="s">
        <v>269</v>
      </c>
      <c r="F621" t="s">
        <v>26</v>
      </c>
      <c r="G621">
        <v>654297</v>
      </c>
      <c r="H621" t="s">
        <v>50</v>
      </c>
      <c r="I621" t="s">
        <v>51</v>
      </c>
      <c r="J621" t="s">
        <v>999</v>
      </c>
      <c r="K621">
        <v>1</v>
      </c>
      <c r="L621">
        <v>13.25</v>
      </c>
      <c r="M621">
        <v>2549.1799999999998</v>
      </c>
      <c r="N621" t="s">
        <v>22</v>
      </c>
      <c r="O621" t="s">
        <v>75</v>
      </c>
      <c r="P621">
        <v>25</v>
      </c>
    </row>
    <row r="622" spans="1:16" x14ac:dyDescent="0.25">
      <c r="A622">
        <v>1397810713</v>
      </c>
      <c r="B622" s="1">
        <v>45269.609120370369</v>
      </c>
      <c r="C622">
        <v>9314637</v>
      </c>
      <c r="D622" t="s">
        <v>1096</v>
      </c>
      <c r="E622" t="s">
        <v>1097</v>
      </c>
      <c r="F622" t="s">
        <v>34</v>
      </c>
      <c r="G622">
        <v>89084</v>
      </c>
      <c r="H622" t="s">
        <v>436</v>
      </c>
      <c r="I622" t="s">
        <v>68</v>
      </c>
      <c r="J622" t="s">
        <v>437</v>
      </c>
      <c r="K622">
        <v>2</v>
      </c>
      <c r="L622">
        <v>598.83000000000004</v>
      </c>
      <c r="M622">
        <v>2534.35</v>
      </c>
      <c r="N622" t="s">
        <v>38</v>
      </c>
      <c r="O622" t="s">
        <v>23</v>
      </c>
      <c r="P622">
        <v>20</v>
      </c>
    </row>
    <row r="623" spans="1:16" x14ac:dyDescent="0.25">
      <c r="A623">
        <v>252964377</v>
      </c>
      <c r="B623" s="1">
        <v>45443.348981481482</v>
      </c>
      <c r="C623">
        <v>89531595</v>
      </c>
      <c r="D623" t="s">
        <v>1098</v>
      </c>
      <c r="E623" t="s">
        <v>922</v>
      </c>
      <c r="F623" t="s">
        <v>46</v>
      </c>
      <c r="G623">
        <v>240179</v>
      </c>
      <c r="H623" t="s">
        <v>91</v>
      </c>
      <c r="I623" t="s">
        <v>20</v>
      </c>
      <c r="J623" t="s">
        <v>635</v>
      </c>
      <c r="K623">
        <v>2</v>
      </c>
      <c r="L623">
        <v>90.56</v>
      </c>
      <c r="M623">
        <v>1197.31</v>
      </c>
      <c r="N623" t="s">
        <v>22</v>
      </c>
      <c r="O623" t="s">
        <v>23</v>
      </c>
      <c r="P623">
        <v>20</v>
      </c>
    </row>
    <row r="624" spans="1:16" x14ac:dyDescent="0.25">
      <c r="A624">
        <v>707033578</v>
      </c>
      <c r="B624" s="1">
        <v>45321.022511574076</v>
      </c>
      <c r="C624">
        <v>14839726</v>
      </c>
      <c r="D624" t="s">
        <v>1099</v>
      </c>
      <c r="E624" t="s">
        <v>303</v>
      </c>
      <c r="F624" t="s">
        <v>46</v>
      </c>
      <c r="G624">
        <v>820973</v>
      </c>
      <c r="H624" t="s">
        <v>78</v>
      </c>
      <c r="I624" t="s">
        <v>79</v>
      </c>
      <c r="J624" t="s">
        <v>80</v>
      </c>
      <c r="K624">
        <v>1</v>
      </c>
      <c r="L624">
        <v>114.52</v>
      </c>
      <c r="M624">
        <v>951.43</v>
      </c>
      <c r="N624" t="s">
        <v>30</v>
      </c>
      <c r="O624" t="s">
        <v>23</v>
      </c>
      <c r="P624">
        <v>30</v>
      </c>
    </row>
    <row r="625" spans="1:16" x14ac:dyDescent="0.25">
      <c r="A625">
        <v>1844073851</v>
      </c>
      <c r="B625" s="1">
        <v>45328.364444444444</v>
      </c>
      <c r="C625">
        <v>38808614</v>
      </c>
      <c r="D625" t="s">
        <v>1100</v>
      </c>
      <c r="E625" t="s">
        <v>394</v>
      </c>
      <c r="F625" t="s">
        <v>18</v>
      </c>
      <c r="G625">
        <v>799688</v>
      </c>
      <c r="H625" t="s">
        <v>167</v>
      </c>
      <c r="I625" t="s">
        <v>36</v>
      </c>
      <c r="J625" t="s">
        <v>1101</v>
      </c>
      <c r="K625">
        <v>2</v>
      </c>
      <c r="L625">
        <v>309.62</v>
      </c>
      <c r="M625">
        <v>3496.85</v>
      </c>
      <c r="N625" t="s">
        <v>62</v>
      </c>
      <c r="O625" t="s">
        <v>23</v>
      </c>
      <c r="P625">
        <v>35</v>
      </c>
    </row>
    <row r="626" spans="1:16" x14ac:dyDescent="0.25">
      <c r="A626">
        <v>1049830215</v>
      </c>
      <c r="B626" s="1">
        <v>45510.074363425927</v>
      </c>
      <c r="C626">
        <v>44828791</v>
      </c>
      <c r="D626" t="s">
        <v>1102</v>
      </c>
      <c r="E626" t="s">
        <v>1103</v>
      </c>
      <c r="F626" t="s">
        <v>26</v>
      </c>
      <c r="G626">
        <v>349294</v>
      </c>
      <c r="H626" t="s">
        <v>156</v>
      </c>
      <c r="I626" t="s">
        <v>51</v>
      </c>
      <c r="J626" t="s">
        <v>157</v>
      </c>
      <c r="K626">
        <v>2</v>
      </c>
      <c r="L626">
        <v>934.75</v>
      </c>
      <c r="M626">
        <v>1177.01</v>
      </c>
      <c r="N626" t="s">
        <v>38</v>
      </c>
      <c r="O626" t="s">
        <v>75</v>
      </c>
      <c r="P626">
        <v>25</v>
      </c>
    </row>
    <row r="627" spans="1:16" x14ac:dyDescent="0.25">
      <c r="A627">
        <v>902245665</v>
      </c>
      <c r="B627" s="1">
        <v>45512.34306712963</v>
      </c>
      <c r="C627">
        <v>44828791</v>
      </c>
      <c r="D627" t="s">
        <v>1102</v>
      </c>
      <c r="E627" t="s">
        <v>1103</v>
      </c>
      <c r="F627" t="s">
        <v>26</v>
      </c>
      <c r="G627">
        <v>298985</v>
      </c>
      <c r="H627" t="s">
        <v>192</v>
      </c>
      <c r="I627" t="s">
        <v>20</v>
      </c>
      <c r="J627" t="s">
        <v>682</v>
      </c>
      <c r="K627">
        <v>3</v>
      </c>
      <c r="L627">
        <v>183.76</v>
      </c>
      <c r="M627">
        <v>2047.24</v>
      </c>
      <c r="N627" t="s">
        <v>22</v>
      </c>
      <c r="O627" t="s">
        <v>23</v>
      </c>
      <c r="P627">
        <v>20</v>
      </c>
    </row>
    <row r="628" spans="1:16" x14ac:dyDescent="0.25">
      <c r="A628">
        <v>739434870</v>
      </c>
      <c r="B628" s="1">
        <v>45174.962002314816</v>
      </c>
      <c r="C628">
        <v>1603358</v>
      </c>
      <c r="D628" t="s">
        <v>1104</v>
      </c>
      <c r="E628" t="s">
        <v>740</v>
      </c>
      <c r="F628" t="s">
        <v>34</v>
      </c>
      <c r="G628">
        <v>367391</v>
      </c>
      <c r="H628" t="s">
        <v>78</v>
      </c>
      <c r="I628" t="s">
        <v>79</v>
      </c>
      <c r="J628" t="s">
        <v>416</v>
      </c>
      <c r="K628">
        <v>3</v>
      </c>
      <c r="L628">
        <v>939.55</v>
      </c>
      <c r="M628">
        <v>2725.22</v>
      </c>
      <c r="N628" t="s">
        <v>22</v>
      </c>
      <c r="O628" t="s">
        <v>23</v>
      </c>
      <c r="P628">
        <v>30</v>
      </c>
    </row>
    <row r="629" spans="1:16" x14ac:dyDescent="0.25">
      <c r="A629">
        <v>581212790</v>
      </c>
      <c r="B629" s="1">
        <v>45472.366342592592</v>
      </c>
      <c r="C629">
        <v>21461764</v>
      </c>
      <c r="D629" t="s">
        <v>1105</v>
      </c>
      <c r="E629" t="s">
        <v>829</v>
      </c>
      <c r="F629" t="s">
        <v>18</v>
      </c>
      <c r="G629">
        <v>219598</v>
      </c>
      <c r="H629" t="s">
        <v>178</v>
      </c>
      <c r="I629" t="s">
        <v>36</v>
      </c>
      <c r="J629" t="s">
        <v>767</v>
      </c>
      <c r="K629">
        <v>2</v>
      </c>
      <c r="L629">
        <v>367.08</v>
      </c>
      <c r="M629">
        <v>3835.87</v>
      </c>
      <c r="N629" t="s">
        <v>38</v>
      </c>
      <c r="O629" t="s">
        <v>75</v>
      </c>
      <c r="P629">
        <v>35</v>
      </c>
    </row>
    <row r="630" spans="1:16" x14ac:dyDescent="0.25">
      <c r="A630">
        <v>408720270</v>
      </c>
      <c r="B630" s="1">
        <v>45469.91915509259</v>
      </c>
      <c r="C630">
        <v>37245065</v>
      </c>
      <c r="D630" t="s">
        <v>1106</v>
      </c>
      <c r="E630" t="s">
        <v>641</v>
      </c>
      <c r="F630" t="s">
        <v>34</v>
      </c>
      <c r="G630">
        <v>721521</v>
      </c>
      <c r="H630" t="s">
        <v>135</v>
      </c>
      <c r="I630" t="s">
        <v>123</v>
      </c>
      <c r="J630" t="s">
        <v>403</v>
      </c>
      <c r="K630">
        <v>3</v>
      </c>
      <c r="L630">
        <v>417.39</v>
      </c>
      <c r="M630">
        <v>2501.14</v>
      </c>
      <c r="N630" t="s">
        <v>22</v>
      </c>
      <c r="O630" t="s">
        <v>31</v>
      </c>
      <c r="P630">
        <v>15</v>
      </c>
    </row>
    <row r="631" spans="1:16" x14ac:dyDescent="0.25">
      <c r="A631">
        <v>939966106</v>
      </c>
      <c r="B631" s="1">
        <v>45048.406400462962</v>
      </c>
      <c r="C631">
        <v>42012717</v>
      </c>
      <c r="D631" t="s">
        <v>1107</v>
      </c>
      <c r="E631" t="s">
        <v>649</v>
      </c>
      <c r="F631" t="s">
        <v>46</v>
      </c>
      <c r="G631">
        <v>354409</v>
      </c>
      <c r="H631" t="s">
        <v>131</v>
      </c>
      <c r="I631" t="s">
        <v>123</v>
      </c>
      <c r="J631" t="s">
        <v>189</v>
      </c>
      <c r="K631">
        <v>3</v>
      </c>
      <c r="L631">
        <v>325.08</v>
      </c>
      <c r="M631">
        <v>3461.4</v>
      </c>
      <c r="N631" t="s">
        <v>30</v>
      </c>
      <c r="O631" t="s">
        <v>23</v>
      </c>
      <c r="P631">
        <v>15</v>
      </c>
    </row>
    <row r="632" spans="1:16" x14ac:dyDescent="0.25">
      <c r="A632">
        <v>1254195766</v>
      </c>
      <c r="B632" s="1">
        <v>45281.204062500001</v>
      </c>
      <c r="C632">
        <v>60399360</v>
      </c>
      <c r="D632" t="s">
        <v>1108</v>
      </c>
      <c r="E632" t="s">
        <v>418</v>
      </c>
      <c r="F632" t="s">
        <v>18</v>
      </c>
      <c r="G632">
        <v>690565</v>
      </c>
      <c r="H632" t="s">
        <v>89</v>
      </c>
      <c r="I632" t="s">
        <v>42</v>
      </c>
      <c r="J632" t="s">
        <v>245</v>
      </c>
      <c r="K632">
        <v>2</v>
      </c>
      <c r="L632">
        <v>951.27</v>
      </c>
      <c r="M632">
        <v>1601.53</v>
      </c>
      <c r="N632" t="s">
        <v>22</v>
      </c>
      <c r="O632" t="s">
        <v>23</v>
      </c>
      <c r="P632">
        <v>35</v>
      </c>
    </row>
    <row r="633" spans="1:16" x14ac:dyDescent="0.25">
      <c r="A633">
        <v>1193525681</v>
      </c>
      <c r="B633" s="1">
        <v>45552.00681712963</v>
      </c>
      <c r="C633">
        <v>60399360</v>
      </c>
      <c r="D633" t="s">
        <v>1108</v>
      </c>
      <c r="E633" t="s">
        <v>418</v>
      </c>
      <c r="F633" t="s">
        <v>18</v>
      </c>
      <c r="G633">
        <v>186168</v>
      </c>
      <c r="H633" t="s">
        <v>282</v>
      </c>
      <c r="I633" t="s">
        <v>28</v>
      </c>
      <c r="J633" t="s">
        <v>283</v>
      </c>
      <c r="K633">
        <v>1</v>
      </c>
      <c r="L633">
        <v>878.8</v>
      </c>
      <c r="M633">
        <v>1845.59</v>
      </c>
      <c r="N633" t="s">
        <v>38</v>
      </c>
      <c r="O633" t="s">
        <v>23</v>
      </c>
      <c r="P633">
        <v>35</v>
      </c>
    </row>
    <row r="634" spans="1:16" x14ac:dyDescent="0.25">
      <c r="A634">
        <v>1787380558</v>
      </c>
      <c r="B634" s="1">
        <v>45238.725671296299</v>
      </c>
      <c r="C634">
        <v>5140660</v>
      </c>
      <c r="D634" t="s">
        <v>1109</v>
      </c>
      <c r="E634" t="s">
        <v>1110</v>
      </c>
      <c r="F634" t="s">
        <v>34</v>
      </c>
      <c r="G634">
        <v>444361</v>
      </c>
      <c r="H634" t="s">
        <v>19</v>
      </c>
      <c r="I634" t="s">
        <v>20</v>
      </c>
      <c r="J634" t="s">
        <v>21</v>
      </c>
      <c r="K634">
        <v>3</v>
      </c>
      <c r="L634">
        <v>822.63</v>
      </c>
      <c r="M634">
        <v>2066.77</v>
      </c>
      <c r="N634" t="s">
        <v>22</v>
      </c>
      <c r="O634" t="s">
        <v>23</v>
      </c>
      <c r="P634">
        <v>20</v>
      </c>
    </row>
    <row r="635" spans="1:16" x14ac:dyDescent="0.25">
      <c r="A635">
        <v>1565942558</v>
      </c>
      <c r="B635" s="1">
        <v>45508.597696759258</v>
      </c>
      <c r="C635">
        <v>40858753</v>
      </c>
      <c r="D635" t="s">
        <v>1111</v>
      </c>
      <c r="E635" t="s">
        <v>346</v>
      </c>
      <c r="F635" t="s">
        <v>46</v>
      </c>
      <c r="G635">
        <v>272170</v>
      </c>
      <c r="H635" t="s">
        <v>241</v>
      </c>
      <c r="I635" t="s">
        <v>60</v>
      </c>
      <c r="J635" t="s">
        <v>1112</v>
      </c>
      <c r="K635">
        <v>2</v>
      </c>
      <c r="L635">
        <v>140.80000000000001</v>
      </c>
      <c r="M635">
        <v>2536.81</v>
      </c>
      <c r="N635" t="s">
        <v>30</v>
      </c>
      <c r="O635" t="s">
        <v>23</v>
      </c>
      <c r="P635">
        <v>40</v>
      </c>
    </row>
    <row r="636" spans="1:16" x14ac:dyDescent="0.25">
      <c r="A636">
        <v>1669690997</v>
      </c>
      <c r="B636" s="1">
        <v>45285.657175925924</v>
      </c>
      <c r="C636">
        <v>62600289</v>
      </c>
      <c r="D636" t="s">
        <v>1113</v>
      </c>
      <c r="E636" t="s">
        <v>278</v>
      </c>
      <c r="F636" t="s">
        <v>34</v>
      </c>
      <c r="G636">
        <v>925482</v>
      </c>
      <c r="H636" t="s">
        <v>59</v>
      </c>
      <c r="I636" t="s">
        <v>60</v>
      </c>
      <c r="J636" t="s">
        <v>812</v>
      </c>
      <c r="K636">
        <v>3</v>
      </c>
      <c r="L636">
        <v>475.04</v>
      </c>
      <c r="M636">
        <v>1132.33</v>
      </c>
      <c r="N636" t="s">
        <v>22</v>
      </c>
      <c r="O636" t="s">
        <v>23</v>
      </c>
      <c r="P636">
        <v>40</v>
      </c>
    </row>
    <row r="637" spans="1:16" x14ac:dyDescent="0.25">
      <c r="A637">
        <v>372962997</v>
      </c>
      <c r="B637" s="1">
        <v>45400.008229166669</v>
      </c>
      <c r="C637">
        <v>43799224</v>
      </c>
      <c r="D637" t="s">
        <v>1114</v>
      </c>
      <c r="E637" t="s">
        <v>108</v>
      </c>
      <c r="F637" t="s">
        <v>46</v>
      </c>
      <c r="G637">
        <v>684939</v>
      </c>
      <c r="H637" t="s">
        <v>167</v>
      </c>
      <c r="I637" t="s">
        <v>36</v>
      </c>
      <c r="J637" t="s">
        <v>438</v>
      </c>
      <c r="K637">
        <v>1</v>
      </c>
      <c r="L637">
        <v>727.95</v>
      </c>
      <c r="M637">
        <v>325.08</v>
      </c>
      <c r="N637" t="s">
        <v>30</v>
      </c>
      <c r="O637" t="s">
        <v>75</v>
      </c>
      <c r="P637">
        <v>35</v>
      </c>
    </row>
    <row r="638" spans="1:16" x14ac:dyDescent="0.25">
      <c r="A638">
        <v>826610039</v>
      </c>
      <c r="B638" s="1">
        <v>45155.577962962961</v>
      </c>
      <c r="C638">
        <v>29431960</v>
      </c>
      <c r="D638" t="s">
        <v>1115</v>
      </c>
      <c r="E638" t="s">
        <v>623</v>
      </c>
      <c r="F638" t="s">
        <v>18</v>
      </c>
      <c r="G638">
        <v>589812</v>
      </c>
      <c r="H638" t="s">
        <v>55</v>
      </c>
      <c r="I638" t="s">
        <v>56</v>
      </c>
      <c r="J638" t="s">
        <v>230</v>
      </c>
      <c r="K638">
        <v>3</v>
      </c>
      <c r="L638">
        <v>163.03</v>
      </c>
      <c r="M638">
        <v>169.88</v>
      </c>
      <c r="N638" t="s">
        <v>30</v>
      </c>
      <c r="O638" t="s">
        <v>23</v>
      </c>
      <c r="P638">
        <v>25</v>
      </c>
    </row>
    <row r="639" spans="1:16" x14ac:dyDescent="0.25">
      <c r="A639">
        <v>1605287230</v>
      </c>
      <c r="B639" s="1">
        <v>45146.276076388887</v>
      </c>
      <c r="C639">
        <v>7076456</v>
      </c>
      <c r="D639" t="s">
        <v>1116</v>
      </c>
      <c r="E639" t="s">
        <v>112</v>
      </c>
      <c r="F639" t="s">
        <v>46</v>
      </c>
      <c r="G639">
        <v>871592</v>
      </c>
      <c r="H639" t="s">
        <v>461</v>
      </c>
      <c r="I639" t="s">
        <v>51</v>
      </c>
      <c r="J639" t="s">
        <v>1117</v>
      </c>
      <c r="K639">
        <v>2</v>
      </c>
      <c r="L639">
        <v>870.29</v>
      </c>
      <c r="M639">
        <v>3945.48</v>
      </c>
      <c r="N639" t="s">
        <v>30</v>
      </c>
      <c r="O639" t="s">
        <v>23</v>
      </c>
      <c r="P639">
        <v>25</v>
      </c>
    </row>
    <row r="640" spans="1:16" x14ac:dyDescent="0.25">
      <c r="A640">
        <v>1486548042</v>
      </c>
      <c r="B640" s="1">
        <v>45211.470405092594</v>
      </c>
      <c r="C640">
        <v>13465850</v>
      </c>
      <c r="D640" t="s">
        <v>1118</v>
      </c>
      <c r="E640" t="s">
        <v>513</v>
      </c>
      <c r="F640" t="s">
        <v>18</v>
      </c>
      <c r="G640">
        <v>222892</v>
      </c>
      <c r="H640" t="s">
        <v>163</v>
      </c>
      <c r="I640" t="s">
        <v>51</v>
      </c>
      <c r="J640" t="s">
        <v>164</v>
      </c>
      <c r="K640">
        <v>3</v>
      </c>
      <c r="L640">
        <v>869.22</v>
      </c>
      <c r="M640">
        <v>3856.34</v>
      </c>
      <c r="N640" t="s">
        <v>62</v>
      </c>
      <c r="O640" t="s">
        <v>75</v>
      </c>
      <c r="P640">
        <v>25</v>
      </c>
    </row>
    <row r="641" spans="1:16" x14ac:dyDescent="0.25">
      <c r="A641">
        <v>969621016</v>
      </c>
      <c r="B641" s="1">
        <v>45314.807905092595</v>
      </c>
      <c r="C641">
        <v>13465850</v>
      </c>
      <c r="D641" t="s">
        <v>1118</v>
      </c>
      <c r="E641" t="s">
        <v>513</v>
      </c>
      <c r="F641" t="s">
        <v>18</v>
      </c>
      <c r="G641">
        <v>540618</v>
      </c>
      <c r="H641" t="s">
        <v>270</v>
      </c>
      <c r="I641" t="s">
        <v>42</v>
      </c>
      <c r="J641" t="s">
        <v>558</v>
      </c>
      <c r="K641">
        <v>3</v>
      </c>
      <c r="L641">
        <v>317.05</v>
      </c>
      <c r="M641">
        <v>2542.59</v>
      </c>
      <c r="N641" t="s">
        <v>38</v>
      </c>
      <c r="O641" t="s">
        <v>23</v>
      </c>
      <c r="P641">
        <v>35</v>
      </c>
    </row>
    <row r="642" spans="1:16" x14ac:dyDescent="0.25">
      <c r="A642">
        <v>1148265823</v>
      </c>
      <c r="B642" s="1">
        <v>45594.351307870369</v>
      </c>
      <c r="C642">
        <v>21809858</v>
      </c>
      <c r="D642" t="s">
        <v>1119</v>
      </c>
      <c r="E642" t="s">
        <v>449</v>
      </c>
      <c r="F642" t="s">
        <v>34</v>
      </c>
      <c r="G642">
        <v>542300</v>
      </c>
      <c r="H642" t="s">
        <v>270</v>
      </c>
      <c r="I642" t="s">
        <v>42</v>
      </c>
      <c r="J642" t="s">
        <v>474</v>
      </c>
      <c r="K642">
        <v>3</v>
      </c>
      <c r="L642">
        <v>255.35</v>
      </c>
      <c r="M642">
        <v>1198.97</v>
      </c>
      <c r="N642" t="s">
        <v>30</v>
      </c>
      <c r="O642" t="s">
        <v>23</v>
      </c>
      <c r="P642">
        <v>35</v>
      </c>
    </row>
    <row r="643" spans="1:16" x14ac:dyDescent="0.25">
      <c r="A643">
        <v>1488561572</v>
      </c>
      <c r="B643" s="1">
        <v>45531.346296296295</v>
      </c>
      <c r="C643">
        <v>75928073</v>
      </c>
      <c r="D643" t="s">
        <v>1120</v>
      </c>
      <c r="E643" t="s">
        <v>17</v>
      </c>
      <c r="F643" t="s">
        <v>34</v>
      </c>
      <c r="G643">
        <v>585299</v>
      </c>
      <c r="H643" t="s">
        <v>27</v>
      </c>
      <c r="I643" t="s">
        <v>28</v>
      </c>
      <c r="J643" t="s">
        <v>863</v>
      </c>
      <c r="K643">
        <v>1</v>
      </c>
      <c r="L643">
        <v>799.46</v>
      </c>
      <c r="M643">
        <v>4053.52</v>
      </c>
      <c r="N643" t="s">
        <v>22</v>
      </c>
      <c r="O643" t="s">
        <v>23</v>
      </c>
      <c r="P643">
        <v>35</v>
      </c>
    </row>
    <row r="644" spans="1:16" x14ac:dyDescent="0.25">
      <c r="A644">
        <v>692127479</v>
      </c>
      <c r="B644" s="1">
        <v>45482.968287037038</v>
      </c>
      <c r="C644">
        <v>67538982</v>
      </c>
      <c r="D644" t="s">
        <v>1121</v>
      </c>
      <c r="E644" t="s">
        <v>1122</v>
      </c>
      <c r="F644" t="s">
        <v>18</v>
      </c>
      <c r="G644">
        <v>739534</v>
      </c>
      <c r="H644" t="s">
        <v>95</v>
      </c>
      <c r="I644" t="s">
        <v>56</v>
      </c>
      <c r="J644" t="s">
        <v>96</v>
      </c>
      <c r="K644">
        <v>2</v>
      </c>
      <c r="L644">
        <v>994.56</v>
      </c>
      <c r="M644">
        <v>3284.88</v>
      </c>
      <c r="N644" t="s">
        <v>38</v>
      </c>
      <c r="O644" t="s">
        <v>23</v>
      </c>
      <c r="P644">
        <v>25</v>
      </c>
    </row>
    <row r="645" spans="1:16" x14ac:dyDescent="0.25">
      <c r="A645">
        <v>1328085383</v>
      </c>
      <c r="B645" s="1">
        <v>45057.484629629631</v>
      </c>
      <c r="C645">
        <v>67538982</v>
      </c>
      <c r="D645" t="s">
        <v>1121</v>
      </c>
      <c r="E645" t="s">
        <v>1122</v>
      </c>
      <c r="F645" t="s">
        <v>18</v>
      </c>
      <c r="G645">
        <v>131937</v>
      </c>
      <c r="H645" t="s">
        <v>152</v>
      </c>
      <c r="I645" t="s">
        <v>60</v>
      </c>
      <c r="J645" t="s">
        <v>813</v>
      </c>
      <c r="K645">
        <v>2</v>
      </c>
      <c r="L645">
        <v>287.81</v>
      </c>
      <c r="M645">
        <v>1091.9000000000001</v>
      </c>
      <c r="N645" t="s">
        <v>38</v>
      </c>
      <c r="O645" t="s">
        <v>23</v>
      </c>
      <c r="P645">
        <v>40</v>
      </c>
    </row>
    <row r="646" spans="1:16" x14ac:dyDescent="0.25">
      <c r="A646">
        <v>1929002406</v>
      </c>
      <c r="B646" s="1">
        <v>45285.901990740742</v>
      </c>
      <c r="C646">
        <v>67538982</v>
      </c>
      <c r="D646" t="s">
        <v>1121</v>
      </c>
      <c r="E646" t="s">
        <v>1122</v>
      </c>
      <c r="F646" t="s">
        <v>18</v>
      </c>
      <c r="G646">
        <v>516376</v>
      </c>
      <c r="H646" t="s">
        <v>156</v>
      </c>
      <c r="I646" t="s">
        <v>51</v>
      </c>
      <c r="J646" t="s">
        <v>605</v>
      </c>
      <c r="K646">
        <v>3</v>
      </c>
      <c r="L646">
        <v>877.43</v>
      </c>
      <c r="M646">
        <v>2088.54</v>
      </c>
      <c r="N646" t="s">
        <v>22</v>
      </c>
      <c r="O646" t="s">
        <v>23</v>
      </c>
      <c r="P646">
        <v>25</v>
      </c>
    </row>
    <row r="647" spans="1:16" x14ac:dyDescent="0.25">
      <c r="A647">
        <v>2141680269</v>
      </c>
      <c r="B647" s="1">
        <v>45590.087106481478</v>
      </c>
      <c r="C647">
        <v>32797235</v>
      </c>
      <c r="D647" t="s">
        <v>1123</v>
      </c>
      <c r="E647" t="s">
        <v>871</v>
      </c>
      <c r="F647" t="s">
        <v>46</v>
      </c>
      <c r="G647">
        <v>820541</v>
      </c>
      <c r="H647" t="s">
        <v>95</v>
      </c>
      <c r="I647" t="s">
        <v>56</v>
      </c>
      <c r="J647" t="s">
        <v>520</v>
      </c>
      <c r="K647">
        <v>1</v>
      </c>
      <c r="L647">
        <v>576.22</v>
      </c>
      <c r="M647">
        <v>3449.94</v>
      </c>
      <c r="N647" t="s">
        <v>22</v>
      </c>
      <c r="O647" t="s">
        <v>23</v>
      </c>
      <c r="P647">
        <v>25</v>
      </c>
    </row>
    <row r="648" spans="1:16" x14ac:dyDescent="0.25">
      <c r="A648">
        <v>155669553</v>
      </c>
      <c r="B648" s="1">
        <v>45022.601134259261</v>
      </c>
      <c r="C648">
        <v>88779806</v>
      </c>
      <c r="D648" t="s">
        <v>1124</v>
      </c>
      <c r="E648" t="s">
        <v>1125</v>
      </c>
      <c r="F648" t="s">
        <v>46</v>
      </c>
      <c r="G648">
        <v>714999</v>
      </c>
      <c r="H648" t="s">
        <v>109</v>
      </c>
      <c r="I648" t="s">
        <v>68</v>
      </c>
      <c r="J648" t="s">
        <v>1126</v>
      </c>
      <c r="K648">
        <v>1</v>
      </c>
      <c r="L648">
        <v>882.51</v>
      </c>
      <c r="M648">
        <v>2239.85</v>
      </c>
      <c r="N648" t="s">
        <v>30</v>
      </c>
      <c r="O648" t="s">
        <v>23</v>
      </c>
      <c r="P648">
        <v>20</v>
      </c>
    </row>
    <row r="649" spans="1:16" x14ac:dyDescent="0.25">
      <c r="A649">
        <v>1041536174</v>
      </c>
      <c r="B649" s="1">
        <v>45092.366770833331</v>
      </c>
      <c r="C649">
        <v>93018527</v>
      </c>
      <c r="D649" t="s">
        <v>1127</v>
      </c>
      <c r="E649" t="s">
        <v>709</v>
      </c>
      <c r="F649" t="s">
        <v>26</v>
      </c>
      <c r="G649">
        <v>89084</v>
      </c>
      <c r="H649" t="s">
        <v>436</v>
      </c>
      <c r="I649" t="s">
        <v>68</v>
      </c>
      <c r="J649" t="s">
        <v>437</v>
      </c>
      <c r="K649">
        <v>1</v>
      </c>
      <c r="L649">
        <v>598.83000000000004</v>
      </c>
      <c r="M649">
        <v>2780.93</v>
      </c>
      <c r="N649" t="s">
        <v>62</v>
      </c>
      <c r="O649" t="s">
        <v>75</v>
      </c>
      <c r="P649">
        <v>20</v>
      </c>
    </row>
    <row r="650" spans="1:16" x14ac:dyDescent="0.25">
      <c r="A650">
        <v>1732091066</v>
      </c>
      <c r="B650" s="1">
        <v>45424.420011574075</v>
      </c>
      <c r="C650">
        <v>93018527</v>
      </c>
      <c r="D650" t="s">
        <v>1127</v>
      </c>
      <c r="E650" t="s">
        <v>709</v>
      </c>
      <c r="F650" t="s">
        <v>26</v>
      </c>
      <c r="G650">
        <v>851978</v>
      </c>
      <c r="H650" t="s">
        <v>192</v>
      </c>
      <c r="I650" t="s">
        <v>20</v>
      </c>
      <c r="J650" t="s">
        <v>534</v>
      </c>
      <c r="K650">
        <v>1</v>
      </c>
      <c r="L650">
        <v>715.72</v>
      </c>
      <c r="M650">
        <v>217.5</v>
      </c>
      <c r="N650" t="s">
        <v>38</v>
      </c>
      <c r="O650" t="s">
        <v>23</v>
      </c>
      <c r="P650">
        <v>20</v>
      </c>
    </row>
    <row r="651" spans="1:16" x14ac:dyDescent="0.25">
      <c r="A651">
        <v>646676955</v>
      </c>
      <c r="B651" s="1">
        <v>45239.026875000003</v>
      </c>
      <c r="C651">
        <v>93018527</v>
      </c>
      <c r="D651" t="s">
        <v>1127</v>
      </c>
      <c r="E651" t="s">
        <v>709</v>
      </c>
      <c r="F651" t="s">
        <v>26</v>
      </c>
      <c r="G651">
        <v>77308</v>
      </c>
      <c r="H651" t="s">
        <v>156</v>
      </c>
      <c r="I651" t="s">
        <v>51</v>
      </c>
      <c r="J651" t="s">
        <v>1128</v>
      </c>
      <c r="K651">
        <v>2</v>
      </c>
      <c r="L651">
        <v>223.27</v>
      </c>
      <c r="M651">
        <v>109.03</v>
      </c>
      <c r="N651" t="s">
        <v>22</v>
      </c>
      <c r="O651" t="s">
        <v>23</v>
      </c>
      <c r="P651">
        <v>25</v>
      </c>
    </row>
    <row r="652" spans="1:16" x14ac:dyDescent="0.25">
      <c r="A652">
        <v>1225289500</v>
      </c>
      <c r="B652" s="1">
        <v>45382.910590277781</v>
      </c>
      <c r="C652">
        <v>70529459</v>
      </c>
      <c r="D652" t="s">
        <v>1129</v>
      </c>
      <c r="E652" t="s">
        <v>1130</v>
      </c>
      <c r="F652" t="s">
        <v>46</v>
      </c>
      <c r="G652">
        <v>378230</v>
      </c>
      <c r="H652" t="s">
        <v>569</v>
      </c>
      <c r="I652" t="s">
        <v>42</v>
      </c>
      <c r="J652" t="s">
        <v>1131</v>
      </c>
      <c r="K652">
        <v>2</v>
      </c>
      <c r="L652">
        <v>166.42</v>
      </c>
      <c r="M652">
        <v>3663.25</v>
      </c>
      <c r="N652" t="s">
        <v>38</v>
      </c>
      <c r="O652" t="s">
        <v>23</v>
      </c>
      <c r="P652">
        <v>35</v>
      </c>
    </row>
    <row r="653" spans="1:16" x14ac:dyDescent="0.25">
      <c r="A653">
        <v>1377599881</v>
      </c>
      <c r="B653" s="1">
        <v>45521.418680555558</v>
      </c>
      <c r="C653">
        <v>48481702</v>
      </c>
      <c r="D653" t="s">
        <v>1132</v>
      </c>
      <c r="E653" t="s">
        <v>1122</v>
      </c>
      <c r="F653" t="s">
        <v>46</v>
      </c>
      <c r="G653">
        <v>492958</v>
      </c>
      <c r="H653" t="s">
        <v>167</v>
      </c>
      <c r="I653" t="s">
        <v>36</v>
      </c>
      <c r="J653" t="s">
        <v>572</v>
      </c>
      <c r="K653">
        <v>2</v>
      </c>
      <c r="L653">
        <v>84.2</v>
      </c>
      <c r="M653">
        <v>3323.75</v>
      </c>
      <c r="N653" t="s">
        <v>62</v>
      </c>
      <c r="O653" t="s">
        <v>23</v>
      </c>
      <c r="P653">
        <v>35</v>
      </c>
    </row>
    <row r="654" spans="1:16" x14ac:dyDescent="0.25">
      <c r="A654">
        <v>1083928258</v>
      </c>
      <c r="B654" s="1">
        <v>45281.816921296297</v>
      </c>
      <c r="C654">
        <v>14705462</v>
      </c>
      <c r="D654" t="s">
        <v>1133</v>
      </c>
      <c r="E654" t="s">
        <v>115</v>
      </c>
      <c r="F654" t="s">
        <v>18</v>
      </c>
      <c r="G654">
        <v>264803</v>
      </c>
      <c r="H654" t="s">
        <v>192</v>
      </c>
      <c r="I654" t="s">
        <v>20</v>
      </c>
      <c r="J654" t="s">
        <v>200</v>
      </c>
      <c r="K654">
        <v>1</v>
      </c>
      <c r="L654">
        <v>995.98</v>
      </c>
      <c r="M654">
        <v>2833.25</v>
      </c>
      <c r="N654" t="s">
        <v>62</v>
      </c>
      <c r="O654" t="s">
        <v>23</v>
      </c>
      <c r="P654">
        <v>20</v>
      </c>
    </row>
    <row r="655" spans="1:16" x14ac:dyDescent="0.25">
      <c r="A655">
        <v>227511348</v>
      </c>
      <c r="B655" s="1">
        <v>45505.655509259261</v>
      </c>
      <c r="C655">
        <v>11775073</v>
      </c>
      <c r="D655" t="s">
        <v>1134</v>
      </c>
      <c r="E655" t="s">
        <v>373</v>
      </c>
      <c r="F655" t="s">
        <v>46</v>
      </c>
      <c r="G655">
        <v>513199</v>
      </c>
      <c r="H655" t="s">
        <v>196</v>
      </c>
      <c r="I655" t="s">
        <v>73</v>
      </c>
      <c r="J655" t="s">
        <v>574</v>
      </c>
      <c r="K655">
        <v>1</v>
      </c>
      <c r="L655">
        <v>422.23</v>
      </c>
      <c r="M655">
        <v>2388.23</v>
      </c>
      <c r="N655" t="s">
        <v>62</v>
      </c>
      <c r="O655" t="s">
        <v>23</v>
      </c>
      <c r="P655">
        <v>30</v>
      </c>
    </row>
    <row r="656" spans="1:16" x14ac:dyDescent="0.25">
      <c r="A656">
        <v>599975885</v>
      </c>
      <c r="B656" s="1">
        <v>45084.247025462966</v>
      </c>
      <c r="C656">
        <v>45708879</v>
      </c>
      <c r="D656" t="s">
        <v>1135</v>
      </c>
      <c r="E656" t="s">
        <v>126</v>
      </c>
      <c r="F656" t="s">
        <v>46</v>
      </c>
      <c r="G656">
        <v>473647</v>
      </c>
      <c r="H656" t="s">
        <v>63</v>
      </c>
      <c r="I656" t="s">
        <v>36</v>
      </c>
      <c r="J656" t="s">
        <v>668</v>
      </c>
      <c r="K656">
        <v>3</v>
      </c>
      <c r="L656">
        <v>43.05</v>
      </c>
      <c r="M656">
        <v>3420.7</v>
      </c>
      <c r="N656" t="s">
        <v>62</v>
      </c>
      <c r="O656" t="s">
        <v>23</v>
      </c>
      <c r="P656">
        <v>35</v>
      </c>
    </row>
    <row r="657" spans="1:16" x14ac:dyDescent="0.25">
      <c r="A657">
        <v>2121652047</v>
      </c>
      <c r="B657" s="1">
        <v>45325.751250000001</v>
      </c>
      <c r="C657">
        <v>65815155</v>
      </c>
      <c r="D657" t="s">
        <v>1136</v>
      </c>
      <c r="E657" t="s">
        <v>162</v>
      </c>
      <c r="F657" t="s">
        <v>26</v>
      </c>
      <c r="G657">
        <v>962054</v>
      </c>
      <c r="H657" t="s">
        <v>72</v>
      </c>
      <c r="I657" t="s">
        <v>73</v>
      </c>
      <c r="J657" t="s">
        <v>791</v>
      </c>
      <c r="K657">
        <v>3</v>
      </c>
      <c r="L657">
        <v>16.86</v>
      </c>
      <c r="M657">
        <v>1734.01</v>
      </c>
      <c r="N657" t="s">
        <v>30</v>
      </c>
      <c r="O657" t="s">
        <v>31</v>
      </c>
      <c r="P657">
        <v>30</v>
      </c>
    </row>
    <row r="658" spans="1:16" x14ac:dyDescent="0.25">
      <c r="A658">
        <v>1736953222</v>
      </c>
      <c r="B658" s="1">
        <v>45340.583680555559</v>
      </c>
      <c r="C658">
        <v>86704661</v>
      </c>
      <c r="D658" t="s">
        <v>1137</v>
      </c>
      <c r="E658" t="s">
        <v>226</v>
      </c>
      <c r="F658" t="s">
        <v>18</v>
      </c>
      <c r="G658">
        <v>146840</v>
      </c>
      <c r="H658" t="s">
        <v>109</v>
      </c>
      <c r="I658" t="s">
        <v>68</v>
      </c>
      <c r="J658" t="s">
        <v>1138</v>
      </c>
      <c r="K658">
        <v>2</v>
      </c>
      <c r="L658">
        <v>786.85</v>
      </c>
      <c r="M658">
        <v>3889.08</v>
      </c>
      <c r="N658" t="s">
        <v>38</v>
      </c>
      <c r="O658" t="s">
        <v>75</v>
      </c>
      <c r="P658">
        <v>20</v>
      </c>
    </row>
    <row r="659" spans="1:16" x14ac:dyDescent="0.25">
      <c r="A659">
        <v>200000051</v>
      </c>
      <c r="B659" s="1">
        <v>45203.838993055557</v>
      </c>
      <c r="C659">
        <v>8632679</v>
      </c>
      <c r="D659" t="s">
        <v>1139</v>
      </c>
      <c r="E659" t="s">
        <v>1140</v>
      </c>
      <c r="F659" t="s">
        <v>46</v>
      </c>
      <c r="G659">
        <v>552496</v>
      </c>
      <c r="H659" t="s">
        <v>233</v>
      </c>
      <c r="I659" t="s">
        <v>56</v>
      </c>
      <c r="J659" t="s">
        <v>392</v>
      </c>
      <c r="K659">
        <v>1</v>
      </c>
      <c r="L659">
        <v>508</v>
      </c>
      <c r="M659">
        <v>1442.99</v>
      </c>
      <c r="N659" t="s">
        <v>30</v>
      </c>
      <c r="O659" t="s">
        <v>23</v>
      </c>
      <c r="P659">
        <v>25</v>
      </c>
    </row>
    <row r="660" spans="1:16" x14ac:dyDescent="0.25">
      <c r="A660">
        <v>752185231</v>
      </c>
      <c r="B660" s="1">
        <v>45353.167708333334</v>
      </c>
      <c r="C660">
        <v>24633671</v>
      </c>
      <c r="D660" t="s">
        <v>1141</v>
      </c>
      <c r="E660" t="s">
        <v>1142</v>
      </c>
      <c r="F660" t="s">
        <v>26</v>
      </c>
      <c r="G660">
        <v>659290</v>
      </c>
      <c r="H660" t="s">
        <v>67</v>
      </c>
      <c r="I660" t="s">
        <v>68</v>
      </c>
      <c r="J660" t="s">
        <v>69</v>
      </c>
      <c r="K660">
        <v>1</v>
      </c>
      <c r="L660">
        <v>319.33999999999997</v>
      </c>
      <c r="M660">
        <v>1091.67</v>
      </c>
      <c r="N660" t="s">
        <v>38</v>
      </c>
      <c r="O660" t="s">
        <v>23</v>
      </c>
      <c r="P660">
        <v>20</v>
      </c>
    </row>
    <row r="661" spans="1:16" x14ac:dyDescent="0.25">
      <c r="A661">
        <v>734744305</v>
      </c>
      <c r="B661" s="1">
        <v>45451.499699074076</v>
      </c>
      <c r="C661">
        <v>60698094</v>
      </c>
      <c r="D661" t="s">
        <v>1143</v>
      </c>
      <c r="E661" t="s">
        <v>1144</v>
      </c>
      <c r="F661" t="s">
        <v>26</v>
      </c>
      <c r="G661">
        <v>77308</v>
      </c>
      <c r="H661" t="s">
        <v>156</v>
      </c>
      <c r="I661" t="s">
        <v>51</v>
      </c>
      <c r="J661" t="s">
        <v>1128</v>
      </c>
      <c r="K661">
        <v>3</v>
      </c>
      <c r="L661">
        <v>223.27</v>
      </c>
      <c r="M661">
        <v>2043.02</v>
      </c>
      <c r="N661" t="s">
        <v>38</v>
      </c>
      <c r="O661" t="s">
        <v>23</v>
      </c>
      <c r="P661">
        <v>25</v>
      </c>
    </row>
    <row r="662" spans="1:16" x14ac:dyDescent="0.25">
      <c r="A662">
        <v>637944734</v>
      </c>
      <c r="B662" s="1">
        <v>45017.390879629631</v>
      </c>
      <c r="C662">
        <v>60698094</v>
      </c>
      <c r="D662" t="s">
        <v>1143</v>
      </c>
      <c r="E662" t="s">
        <v>1144</v>
      </c>
      <c r="F662" t="s">
        <v>26</v>
      </c>
      <c r="G662">
        <v>4452</v>
      </c>
      <c r="H662" t="s">
        <v>78</v>
      </c>
      <c r="I662" t="s">
        <v>79</v>
      </c>
      <c r="J662" t="s">
        <v>424</v>
      </c>
      <c r="K662">
        <v>3</v>
      </c>
      <c r="L662">
        <v>169.88</v>
      </c>
      <c r="M662">
        <v>4026.32</v>
      </c>
      <c r="N662" t="s">
        <v>62</v>
      </c>
      <c r="O662" t="s">
        <v>23</v>
      </c>
      <c r="P662">
        <v>30</v>
      </c>
    </row>
    <row r="663" spans="1:16" x14ac:dyDescent="0.25">
      <c r="A663">
        <v>755745232</v>
      </c>
      <c r="B663" s="1">
        <v>45567.078483796293</v>
      </c>
      <c r="C663">
        <v>3844290</v>
      </c>
      <c r="D663" t="s">
        <v>1145</v>
      </c>
      <c r="E663" t="s">
        <v>214</v>
      </c>
      <c r="F663" t="s">
        <v>34</v>
      </c>
      <c r="G663">
        <v>871592</v>
      </c>
      <c r="H663" t="s">
        <v>461</v>
      </c>
      <c r="I663" t="s">
        <v>51</v>
      </c>
      <c r="J663" t="s">
        <v>1117</v>
      </c>
      <c r="K663">
        <v>3</v>
      </c>
      <c r="L663">
        <v>870.29</v>
      </c>
      <c r="M663">
        <v>1086.05</v>
      </c>
      <c r="N663" t="s">
        <v>22</v>
      </c>
      <c r="O663" t="s">
        <v>75</v>
      </c>
      <c r="P663">
        <v>25</v>
      </c>
    </row>
    <row r="664" spans="1:16" x14ac:dyDescent="0.25">
      <c r="A664">
        <v>1091207520</v>
      </c>
      <c r="B664" s="1">
        <v>45570.793680555558</v>
      </c>
      <c r="C664">
        <v>65559853</v>
      </c>
      <c r="D664" t="s">
        <v>1146</v>
      </c>
      <c r="E664" t="s">
        <v>226</v>
      </c>
      <c r="F664" t="s">
        <v>46</v>
      </c>
      <c r="G664">
        <v>771228</v>
      </c>
      <c r="H664" t="s">
        <v>27</v>
      </c>
      <c r="I664" t="s">
        <v>28</v>
      </c>
      <c r="J664" t="s">
        <v>260</v>
      </c>
      <c r="K664">
        <v>3</v>
      </c>
      <c r="L664">
        <v>83.18</v>
      </c>
      <c r="M664">
        <v>4752.8900000000003</v>
      </c>
      <c r="N664" t="s">
        <v>62</v>
      </c>
      <c r="O664" t="s">
        <v>23</v>
      </c>
      <c r="P664">
        <v>35</v>
      </c>
    </row>
    <row r="665" spans="1:16" x14ac:dyDescent="0.25">
      <c r="A665">
        <v>338609144</v>
      </c>
      <c r="B665" s="1">
        <v>45591.239641203705</v>
      </c>
      <c r="C665">
        <v>12574626</v>
      </c>
      <c r="D665" t="s">
        <v>1147</v>
      </c>
      <c r="E665" t="s">
        <v>765</v>
      </c>
      <c r="F665" t="s">
        <v>34</v>
      </c>
      <c r="G665">
        <v>349294</v>
      </c>
      <c r="H665" t="s">
        <v>156</v>
      </c>
      <c r="I665" t="s">
        <v>51</v>
      </c>
      <c r="J665" t="s">
        <v>157</v>
      </c>
      <c r="K665">
        <v>3</v>
      </c>
      <c r="L665">
        <v>934.75</v>
      </c>
      <c r="M665">
        <v>2731.77</v>
      </c>
      <c r="N665" t="s">
        <v>22</v>
      </c>
      <c r="O665" t="s">
        <v>23</v>
      </c>
      <c r="P665">
        <v>25</v>
      </c>
    </row>
    <row r="666" spans="1:16" x14ac:dyDescent="0.25">
      <c r="A666">
        <v>409570377</v>
      </c>
      <c r="B666" s="1">
        <v>45378.610821759263</v>
      </c>
      <c r="C666">
        <v>12574626</v>
      </c>
      <c r="D666" t="s">
        <v>1147</v>
      </c>
      <c r="E666" t="s">
        <v>765</v>
      </c>
      <c r="F666" t="s">
        <v>34</v>
      </c>
      <c r="G666">
        <v>712307</v>
      </c>
      <c r="H666" t="s">
        <v>72</v>
      </c>
      <c r="I666" t="s">
        <v>73</v>
      </c>
      <c r="J666" t="s">
        <v>931</v>
      </c>
      <c r="K666">
        <v>1</v>
      </c>
      <c r="L666">
        <v>264.89</v>
      </c>
      <c r="M666">
        <v>1524.99</v>
      </c>
      <c r="N666" t="s">
        <v>62</v>
      </c>
      <c r="O666" t="s">
        <v>75</v>
      </c>
      <c r="P666">
        <v>30</v>
      </c>
    </row>
    <row r="667" spans="1:16" x14ac:dyDescent="0.25">
      <c r="A667">
        <v>196885435</v>
      </c>
      <c r="B667" s="1">
        <v>45102.097870370373</v>
      </c>
      <c r="C667">
        <v>88045094</v>
      </c>
      <c r="D667" t="s">
        <v>1148</v>
      </c>
      <c r="E667" t="s">
        <v>621</v>
      </c>
      <c r="F667" t="s">
        <v>18</v>
      </c>
      <c r="G667">
        <v>451812</v>
      </c>
      <c r="H667" t="s">
        <v>19</v>
      </c>
      <c r="I667" t="s">
        <v>20</v>
      </c>
      <c r="J667" t="s">
        <v>101</v>
      </c>
      <c r="K667">
        <v>2</v>
      </c>
      <c r="L667">
        <v>530.85</v>
      </c>
      <c r="M667">
        <v>96.09</v>
      </c>
      <c r="N667" t="s">
        <v>38</v>
      </c>
      <c r="O667" t="s">
        <v>23</v>
      </c>
      <c r="P667">
        <v>20</v>
      </c>
    </row>
    <row r="668" spans="1:16" x14ac:dyDescent="0.25">
      <c r="A668">
        <v>708351411</v>
      </c>
      <c r="B668" s="1">
        <v>45215.22991898148</v>
      </c>
      <c r="C668">
        <v>69762479</v>
      </c>
      <c r="D668" t="s">
        <v>1149</v>
      </c>
      <c r="E668" t="s">
        <v>94</v>
      </c>
      <c r="F668" t="s">
        <v>26</v>
      </c>
      <c r="G668">
        <v>659290</v>
      </c>
      <c r="H668" t="s">
        <v>67</v>
      </c>
      <c r="I668" t="s">
        <v>68</v>
      </c>
      <c r="J668" t="s">
        <v>69</v>
      </c>
      <c r="K668">
        <v>2</v>
      </c>
      <c r="L668">
        <v>319.33999999999997</v>
      </c>
      <c r="M668">
        <v>3373</v>
      </c>
      <c r="N668" t="s">
        <v>22</v>
      </c>
      <c r="O668" t="s">
        <v>75</v>
      </c>
      <c r="P668">
        <v>20</v>
      </c>
    </row>
    <row r="669" spans="1:16" x14ac:dyDescent="0.25">
      <c r="A669">
        <v>169867835</v>
      </c>
      <c r="B669" s="1">
        <v>45154.935648148145</v>
      </c>
      <c r="C669">
        <v>59545278</v>
      </c>
      <c r="D669" t="s">
        <v>1150</v>
      </c>
      <c r="E669" t="s">
        <v>341</v>
      </c>
      <c r="F669" t="s">
        <v>26</v>
      </c>
      <c r="G669">
        <v>927651</v>
      </c>
      <c r="H669" t="s">
        <v>78</v>
      </c>
      <c r="I669" t="s">
        <v>79</v>
      </c>
      <c r="J669" t="s">
        <v>633</v>
      </c>
      <c r="K669">
        <v>3</v>
      </c>
      <c r="L669">
        <v>426.72</v>
      </c>
      <c r="M669">
        <v>632.42999999999995</v>
      </c>
      <c r="N669" t="s">
        <v>38</v>
      </c>
      <c r="O669" t="s">
        <v>23</v>
      </c>
      <c r="P669">
        <v>30</v>
      </c>
    </row>
    <row r="670" spans="1:16" x14ac:dyDescent="0.25">
      <c r="A670">
        <v>470624828</v>
      </c>
      <c r="B670" s="1">
        <v>45159.138993055552</v>
      </c>
      <c r="C670">
        <v>59545278</v>
      </c>
      <c r="D670" t="s">
        <v>1150</v>
      </c>
      <c r="E670" t="s">
        <v>341</v>
      </c>
      <c r="F670" t="s">
        <v>26</v>
      </c>
      <c r="G670">
        <v>679321</v>
      </c>
      <c r="H670" t="s">
        <v>196</v>
      </c>
      <c r="I670" t="s">
        <v>73</v>
      </c>
      <c r="J670" t="s">
        <v>197</v>
      </c>
      <c r="K670">
        <v>2</v>
      </c>
      <c r="L670">
        <v>738.46</v>
      </c>
      <c r="M670">
        <v>197.39</v>
      </c>
      <c r="N670" t="s">
        <v>30</v>
      </c>
      <c r="O670" t="s">
        <v>23</v>
      </c>
      <c r="P670">
        <v>30</v>
      </c>
    </row>
    <row r="671" spans="1:16" x14ac:dyDescent="0.25">
      <c r="A671">
        <v>1752712049</v>
      </c>
      <c r="B671" s="1">
        <v>45535.669317129628</v>
      </c>
      <c r="C671">
        <v>56195475</v>
      </c>
      <c r="D671" t="s">
        <v>1151</v>
      </c>
      <c r="E671" t="s">
        <v>774</v>
      </c>
      <c r="F671" t="s">
        <v>46</v>
      </c>
      <c r="G671">
        <v>440875</v>
      </c>
      <c r="H671" t="s">
        <v>78</v>
      </c>
      <c r="I671" t="s">
        <v>79</v>
      </c>
      <c r="J671" t="s">
        <v>973</v>
      </c>
      <c r="K671">
        <v>1</v>
      </c>
      <c r="L671">
        <v>275.02999999999997</v>
      </c>
      <c r="M671">
        <v>2015.68</v>
      </c>
      <c r="N671" t="s">
        <v>22</v>
      </c>
      <c r="O671" t="s">
        <v>75</v>
      </c>
      <c r="P671">
        <v>30</v>
      </c>
    </row>
    <row r="672" spans="1:16" x14ac:dyDescent="0.25">
      <c r="A672">
        <v>1829286278</v>
      </c>
      <c r="B672" s="1">
        <v>45196.717546296299</v>
      </c>
      <c r="C672">
        <v>45052594</v>
      </c>
      <c r="D672" t="s">
        <v>1152</v>
      </c>
      <c r="E672" t="s">
        <v>584</v>
      </c>
      <c r="F672" t="s">
        <v>26</v>
      </c>
      <c r="G672">
        <v>6405</v>
      </c>
      <c r="H672" t="s">
        <v>323</v>
      </c>
      <c r="I672" t="s">
        <v>79</v>
      </c>
      <c r="J672" t="s">
        <v>835</v>
      </c>
      <c r="K672">
        <v>2</v>
      </c>
      <c r="L672">
        <v>236.51</v>
      </c>
      <c r="M672">
        <v>2529.56</v>
      </c>
      <c r="N672" t="s">
        <v>62</v>
      </c>
      <c r="O672" t="s">
        <v>23</v>
      </c>
      <c r="P672">
        <v>30</v>
      </c>
    </row>
    <row r="673" spans="1:16" x14ac:dyDescent="0.25">
      <c r="A673">
        <v>155295996</v>
      </c>
      <c r="B673" s="1">
        <v>45472.12427083333</v>
      </c>
      <c r="C673">
        <v>24517523</v>
      </c>
      <c r="D673" t="s">
        <v>1153</v>
      </c>
      <c r="E673" t="s">
        <v>166</v>
      </c>
      <c r="F673" t="s">
        <v>18</v>
      </c>
      <c r="G673">
        <v>365133</v>
      </c>
      <c r="H673" t="s">
        <v>233</v>
      </c>
      <c r="I673" t="s">
        <v>56</v>
      </c>
      <c r="J673" t="s">
        <v>1072</v>
      </c>
      <c r="K673">
        <v>3</v>
      </c>
      <c r="L673">
        <v>915.45</v>
      </c>
      <c r="M673">
        <v>4190.0200000000004</v>
      </c>
      <c r="N673" t="s">
        <v>22</v>
      </c>
      <c r="O673" t="s">
        <v>23</v>
      </c>
      <c r="P673">
        <v>25</v>
      </c>
    </row>
    <row r="674" spans="1:16" x14ac:dyDescent="0.25">
      <c r="A674">
        <v>1524480475</v>
      </c>
      <c r="B674" s="1">
        <v>45466.875717592593</v>
      </c>
      <c r="C674">
        <v>14161586</v>
      </c>
      <c r="D674" t="s">
        <v>1154</v>
      </c>
      <c r="E674" t="s">
        <v>171</v>
      </c>
      <c r="F674" t="s">
        <v>18</v>
      </c>
      <c r="G674">
        <v>930284</v>
      </c>
      <c r="H674" t="s">
        <v>323</v>
      </c>
      <c r="I674" t="s">
        <v>79</v>
      </c>
      <c r="J674" t="s">
        <v>1016</v>
      </c>
      <c r="K674">
        <v>1</v>
      </c>
      <c r="L674">
        <v>189.47</v>
      </c>
      <c r="M674">
        <v>3993.19</v>
      </c>
      <c r="N674" t="s">
        <v>22</v>
      </c>
      <c r="O674" t="s">
        <v>31</v>
      </c>
      <c r="P674">
        <v>30</v>
      </c>
    </row>
    <row r="675" spans="1:16" x14ac:dyDescent="0.25">
      <c r="A675">
        <v>734095510</v>
      </c>
      <c r="B675" s="1">
        <v>45446.897986111115</v>
      </c>
      <c r="C675">
        <v>56480776</v>
      </c>
      <c r="D675" t="s">
        <v>1155</v>
      </c>
      <c r="E675" t="s">
        <v>278</v>
      </c>
      <c r="F675" t="s">
        <v>46</v>
      </c>
      <c r="G675">
        <v>313754</v>
      </c>
      <c r="H675" t="s">
        <v>85</v>
      </c>
      <c r="I675" t="s">
        <v>42</v>
      </c>
      <c r="J675" t="s">
        <v>820</v>
      </c>
      <c r="K675">
        <v>1</v>
      </c>
      <c r="L675">
        <v>136.6</v>
      </c>
      <c r="M675">
        <v>1614.08</v>
      </c>
      <c r="N675" t="s">
        <v>62</v>
      </c>
      <c r="O675" t="s">
        <v>23</v>
      </c>
      <c r="P675">
        <v>35</v>
      </c>
    </row>
    <row r="676" spans="1:16" x14ac:dyDescent="0.25">
      <c r="A676">
        <v>1343610513</v>
      </c>
      <c r="B676" s="1">
        <v>45124.571412037039</v>
      </c>
      <c r="C676">
        <v>18113428</v>
      </c>
      <c r="D676" t="s">
        <v>1156</v>
      </c>
      <c r="E676" t="s">
        <v>994</v>
      </c>
      <c r="F676" t="s">
        <v>46</v>
      </c>
      <c r="G676">
        <v>925482</v>
      </c>
      <c r="H676" t="s">
        <v>59</v>
      </c>
      <c r="I676" t="s">
        <v>60</v>
      </c>
      <c r="J676" t="s">
        <v>812</v>
      </c>
      <c r="K676">
        <v>2</v>
      </c>
      <c r="L676">
        <v>475.04</v>
      </c>
      <c r="M676">
        <v>638.38</v>
      </c>
      <c r="N676" t="s">
        <v>30</v>
      </c>
      <c r="O676" t="s">
        <v>75</v>
      </c>
      <c r="P676">
        <v>40</v>
      </c>
    </row>
    <row r="677" spans="1:16" x14ac:dyDescent="0.25">
      <c r="A677">
        <v>1722808791</v>
      </c>
      <c r="B677" s="1">
        <v>45062.512546296297</v>
      </c>
      <c r="C677">
        <v>51014003</v>
      </c>
      <c r="D677" t="s">
        <v>1157</v>
      </c>
      <c r="E677" t="s">
        <v>195</v>
      </c>
      <c r="F677" t="s">
        <v>46</v>
      </c>
      <c r="G677">
        <v>432617</v>
      </c>
      <c r="H677" t="s">
        <v>78</v>
      </c>
      <c r="I677" t="s">
        <v>79</v>
      </c>
      <c r="J677" t="s">
        <v>297</v>
      </c>
      <c r="K677">
        <v>1</v>
      </c>
      <c r="L677">
        <v>863.18</v>
      </c>
      <c r="M677">
        <v>4509.16</v>
      </c>
      <c r="N677" t="s">
        <v>22</v>
      </c>
      <c r="O677" t="s">
        <v>23</v>
      </c>
      <c r="P677">
        <v>30</v>
      </c>
    </row>
    <row r="678" spans="1:16" x14ac:dyDescent="0.25">
      <c r="A678">
        <v>736115661</v>
      </c>
      <c r="B678" s="1">
        <v>45068.057222222225</v>
      </c>
      <c r="C678">
        <v>55971849</v>
      </c>
      <c r="D678" t="s">
        <v>1158</v>
      </c>
      <c r="E678" t="s">
        <v>544</v>
      </c>
      <c r="F678" t="s">
        <v>46</v>
      </c>
      <c r="G678">
        <v>473929</v>
      </c>
      <c r="H678" t="s">
        <v>461</v>
      </c>
      <c r="I678" t="s">
        <v>51</v>
      </c>
      <c r="J678" t="s">
        <v>462</v>
      </c>
      <c r="K678">
        <v>1</v>
      </c>
      <c r="L678">
        <v>440.19</v>
      </c>
      <c r="M678">
        <v>1710.16</v>
      </c>
      <c r="N678" t="s">
        <v>62</v>
      </c>
      <c r="O678" t="s">
        <v>75</v>
      </c>
      <c r="P678">
        <v>25</v>
      </c>
    </row>
    <row r="679" spans="1:16" x14ac:dyDescent="0.25">
      <c r="A679">
        <v>1478022303</v>
      </c>
      <c r="B679" s="1">
        <v>45291.665856481479</v>
      </c>
      <c r="C679">
        <v>69353754</v>
      </c>
      <c r="D679" t="s">
        <v>1159</v>
      </c>
      <c r="E679" t="s">
        <v>155</v>
      </c>
      <c r="F679" t="s">
        <v>18</v>
      </c>
      <c r="G679">
        <v>600767</v>
      </c>
      <c r="H679" t="s">
        <v>63</v>
      </c>
      <c r="I679" t="s">
        <v>36</v>
      </c>
      <c r="J679" t="s">
        <v>1160</v>
      </c>
      <c r="K679">
        <v>2</v>
      </c>
      <c r="L679">
        <v>722.42</v>
      </c>
      <c r="M679">
        <v>841.61</v>
      </c>
      <c r="N679" t="s">
        <v>38</v>
      </c>
      <c r="O679" t="s">
        <v>23</v>
      </c>
      <c r="P679">
        <v>35</v>
      </c>
    </row>
    <row r="680" spans="1:16" x14ac:dyDescent="0.25">
      <c r="A680">
        <v>918328199</v>
      </c>
      <c r="B680" s="1">
        <v>45278.079872685186</v>
      </c>
      <c r="C680">
        <v>60656482</v>
      </c>
      <c r="D680" t="s">
        <v>1161</v>
      </c>
      <c r="E680" t="s">
        <v>478</v>
      </c>
      <c r="F680" t="s">
        <v>34</v>
      </c>
      <c r="G680">
        <v>970529</v>
      </c>
      <c r="H680" t="s">
        <v>146</v>
      </c>
      <c r="I680" t="s">
        <v>79</v>
      </c>
      <c r="J680" t="s">
        <v>224</v>
      </c>
      <c r="K680">
        <v>2</v>
      </c>
      <c r="L680">
        <v>827.44</v>
      </c>
      <c r="M680">
        <v>1095.57</v>
      </c>
      <c r="N680" t="s">
        <v>62</v>
      </c>
      <c r="O680" t="s">
        <v>75</v>
      </c>
      <c r="P680">
        <v>30</v>
      </c>
    </row>
    <row r="681" spans="1:16" x14ac:dyDescent="0.25">
      <c r="A681">
        <v>1774096863</v>
      </c>
      <c r="B681" s="1">
        <v>45090.229386574072</v>
      </c>
      <c r="C681">
        <v>60656482</v>
      </c>
      <c r="D681" t="s">
        <v>1161</v>
      </c>
      <c r="E681" t="s">
        <v>478</v>
      </c>
      <c r="F681" t="s">
        <v>34</v>
      </c>
      <c r="G681">
        <v>784827</v>
      </c>
      <c r="H681" t="s">
        <v>78</v>
      </c>
      <c r="I681" t="s">
        <v>79</v>
      </c>
      <c r="J681" t="s">
        <v>766</v>
      </c>
      <c r="K681">
        <v>1</v>
      </c>
      <c r="L681">
        <v>274.25</v>
      </c>
      <c r="M681">
        <v>2645.28</v>
      </c>
      <c r="N681" t="s">
        <v>38</v>
      </c>
      <c r="O681" t="s">
        <v>23</v>
      </c>
      <c r="P681">
        <v>30</v>
      </c>
    </row>
    <row r="682" spans="1:16" x14ac:dyDescent="0.25">
      <c r="A682">
        <v>592358946</v>
      </c>
      <c r="B682" s="1">
        <v>45526.079305555555</v>
      </c>
      <c r="C682">
        <v>54952806</v>
      </c>
      <c r="D682" t="s">
        <v>1162</v>
      </c>
      <c r="E682" t="s">
        <v>320</v>
      </c>
      <c r="F682" t="s">
        <v>46</v>
      </c>
      <c r="G682">
        <v>378676</v>
      </c>
      <c r="H682" t="s">
        <v>72</v>
      </c>
      <c r="I682" t="s">
        <v>73</v>
      </c>
      <c r="J682" t="s">
        <v>253</v>
      </c>
      <c r="K682">
        <v>3</v>
      </c>
      <c r="L682">
        <v>881.42</v>
      </c>
      <c r="M682">
        <v>2564.3200000000002</v>
      </c>
      <c r="N682" t="s">
        <v>62</v>
      </c>
      <c r="O682" t="s">
        <v>23</v>
      </c>
      <c r="P682">
        <v>30</v>
      </c>
    </row>
    <row r="683" spans="1:16" x14ac:dyDescent="0.25">
      <c r="A683">
        <v>488314125</v>
      </c>
      <c r="B683" s="1">
        <v>45021.758229166669</v>
      </c>
      <c r="C683">
        <v>5716817</v>
      </c>
      <c r="D683" t="s">
        <v>1163</v>
      </c>
      <c r="E683" t="s">
        <v>208</v>
      </c>
      <c r="F683" t="s">
        <v>34</v>
      </c>
      <c r="G683">
        <v>839170</v>
      </c>
      <c r="H683" t="s">
        <v>523</v>
      </c>
      <c r="I683" t="s">
        <v>68</v>
      </c>
      <c r="J683" t="s">
        <v>647</v>
      </c>
      <c r="K683">
        <v>2</v>
      </c>
      <c r="L683">
        <v>481.63</v>
      </c>
      <c r="M683">
        <v>2359.91</v>
      </c>
      <c r="N683" t="s">
        <v>30</v>
      </c>
      <c r="O683" t="s">
        <v>75</v>
      </c>
      <c r="P683">
        <v>20</v>
      </c>
    </row>
    <row r="684" spans="1:16" x14ac:dyDescent="0.25">
      <c r="A684">
        <v>1359318731</v>
      </c>
      <c r="B684" s="1">
        <v>45531.94195601852</v>
      </c>
      <c r="C684">
        <v>72675976</v>
      </c>
      <c r="D684" t="s">
        <v>1164</v>
      </c>
      <c r="E684" t="s">
        <v>1165</v>
      </c>
      <c r="F684" t="s">
        <v>18</v>
      </c>
      <c r="G684">
        <v>120532</v>
      </c>
      <c r="H684" t="s">
        <v>220</v>
      </c>
      <c r="I684" t="s">
        <v>123</v>
      </c>
      <c r="J684" t="s">
        <v>758</v>
      </c>
      <c r="K684">
        <v>1</v>
      </c>
      <c r="L684">
        <v>697.53</v>
      </c>
      <c r="M684">
        <v>831.43</v>
      </c>
      <c r="N684" t="s">
        <v>38</v>
      </c>
      <c r="O684" t="s">
        <v>23</v>
      </c>
      <c r="P684">
        <v>15</v>
      </c>
    </row>
    <row r="685" spans="1:16" x14ac:dyDescent="0.25">
      <c r="A685">
        <v>1796512004</v>
      </c>
      <c r="B685" s="1">
        <v>45090.567847222221</v>
      </c>
      <c r="C685">
        <v>19741509</v>
      </c>
      <c r="D685" t="s">
        <v>1166</v>
      </c>
      <c r="E685" t="s">
        <v>181</v>
      </c>
      <c r="F685" t="s">
        <v>46</v>
      </c>
      <c r="G685">
        <v>462526</v>
      </c>
      <c r="H685" t="s">
        <v>523</v>
      </c>
      <c r="I685" t="s">
        <v>68</v>
      </c>
      <c r="J685" t="s">
        <v>524</v>
      </c>
      <c r="K685">
        <v>1</v>
      </c>
      <c r="L685">
        <v>449.97</v>
      </c>
      <c r="M685">
        <v>1832.58</v>
      </c>
      <c r="N685" t="s">
        <v>22</v>
      </c>
      <c r="O685" t="s">
        <v>23</v>
      </c>
      <c r="P685">
        <v>20</v>
      </c>
    </row>
    <row r="686" spans="1:16" x14ac:dyDescent="0.25">
      <c r="A686">
        <v>2109410707</v>
      </c>
      <c r="B686" s="1">
        <v>45511.840057870373</v>
      </c>
      <c r="C686">
        <v>19741509</v>
      </c>
      <c r="D686" t="s">
        <v>1166</v>
      </c>
      <c r="E686" t="s">
        <v>181</v>
      </c>
      <c r="F686" t="s">
        <v>46</v>
      </c>
      <c r="G686">
        <v>91670</v>
      </c>
      <c r="H686" t="s">
        <v>233</v>
      </c>
      <c r="I686" t="s">
        <v>56</v>
      </c>
      <c r="J686" t="s">
        <v>1167</v>
      </c>
      <c r="K686">
        <v>3</v>
      </c>
      <c r="L686">
        <v>439.24</v>
      </c>
      <c r="M686">
        <v>5477.53</v>
      </c>
      <c r="N686" t="s">
        <v>38</v>
      </c>
      <c r="O686" t="s">
        <v>23</v>
      </c>
      <c r="P686">
        <v>25</v>
      </c>
    </row>
    <row r="687" spans="1:16" x14ac:dyDescent="0.25">
      <c r="A687">
        <v>2069355540</v>
      </c>
      <c r="B687" s="1">
        <v>45500.68378472222</v>
      </c>
      <c r="C687">
        <v>98540377</v>
      </c>
      <c r="D687" t="s">
        <v>1168</v>
      </c>
      <c r="E687" t="s">
        <v>631</v>
      </c>
      <c r="F687" t="s">
        <v>46</v>
      </c>
      <c r="G687">
        <v>183929</v>
      </c>
      <c r="H687" t="s">
        <v>109</v>
      </c>
      <c r="I687" t="s">
        <v>68</v>
      </c>
      <c r="J687" t="s">
        <v>358</v>
      </c>
      <c r="K687">
        <v>1</v>
      </c>
      <c r="L687">
        <v>738.74</v>
      </c>
      <c r="M687">
        <v>1677.93</v>
      </c>
      <c r="N687" t="s">
        <v>22</v>
      </c>
      <c r="O687" t="s">
        <v>23</v>
      </c>
      <c r="P687">
        <v>20</v>
      </c>
    </row>
    <row r="688" spans="1:16" x14ac:dyDescent="0.25">
      <c r="A688">
        <v>551343632</v>
      </c>
      <c r="B688" s="1">
        <v>45342.827199074076</v>
      </c>
      <c r="C688">
        <v>59840071</v>
      </c>
      <c r="D688" t="s">
        <v>1169</v>
      </c>
      <c r="E688" t="s">
        <v>614</v>
      </c>
      <c r="F688" t="s">
        <v>34</v>
      </c>
      <c r="G688">
        <v>272170</v>
      </c>
      <c r="H688" t="s">
        <v>241</v>
      </c>
      <c r="I688" t="s">
        <v>60</v>
      </c>
      <c r="J688" t="s">
        <v>1112</v>
      </c>
      <c r="K688">
        <v>3</v>
      </c>
      <c r="L688">
        <v>140.80000000000001</v>
      </c>
      <c r="M688">
        <v>4881.51</v>
      </c>
      <c r="N688" t="s">
        <v>22</v>
      </c>
      <c r="O688" t="s">
        <v>23</v>
      </c>
      <c r="P688">
        <v>40</v>
      </c>
    </row>
    <row r="689" spans="1:16" x14ac:dyDescent="0.25">
      <c r="A689">
        <v>618929241</v>
      </c>
      <c r="B689" s="1">
        <v>45201.893310185187</v>
      </c>
      <c r="C689">
        <v>53624677</v>
      </c>
      <c r="D689" t="s">
        <v>1170</v>
      </c>
      <c r="E689" t="s">
        <v>278</v>
      </c>
      <c r="F689" t="s">
        <v>26</v>
      </c>
      <c r="G689">
        <v>542300</v>
      </c>
      <c r="H689" t="s">
        <v>270</v>
      </c>
      <c r="I689" t="s">
        <v>42</v>
      </c>
      <c r="J689" t="s">
        <v>474</v>
      </c>
      <c r="K689">
        <v>1</v>
      </c>
      <c r="L689">
        <v>255.35</v>
      </c>
      <c r="M689">
        <v>2348.09</v>
      </c>
      <c r="N689" t="s">
        <v>30</v>
      </c>
      <c r="O689" t="s">
        <v>31</v>
      </c>
      <c r="P689">
        <v>35</v>
      </c>
    </row>
    <row r="690" spans="1:16" x14ac:dyDescent="0.25">
      <c r="A690">
        <v>1593291198</v>
      </c>
      <c r="B690" s="1">
        <v>45565.9375</v>
      </c>
      <c r="C690">
        <v>93122847</v>
      </c>
      <c r="D690" t="s">
        <v>1171</v>
      </c>
      <c r="E690" t="s">
        <v>82</v>
      </c>
      <c r="F690" t="s">
        <v>46</v>
      </c>
      <c r="G690">
        <v>52729</v>
      </c>
      <c r="H690" t="s">
        <v>139</v>
      </c>
      <c r="I690" t="s">
        <v>28</v>
      </c>
      <c r="J690" t="s">
        <v>390</v>
      </c>
      <c r="K690">
        <v>2</v>
      </c>
      <c r="L690">
        <v>316.02</v>
      </c>
      <c r="M690">
        <v>2056.8000000000002</v>
      </c>
      <c r="N690" t="s">
        <v>22</v>
      </c>
      <c r="O690" t="s">
        <v>75</v>
      </c>
      <c r="P690">
        <v>35</v>
      </c>
    </row>
    <row r="691" spans="1:16" x14ac:dyDescent="0.25">
      <c r="A691">
        <v>1008158736</v>
      </c>
      <c r="B691" s="1">
        <v>45453.625185185185</v>
      </c>
      <c r="C691">
        <v>62971413</v>
      </c>
      <c r="D691" t="s">
        <v>1172</v>
      </c>
      <c r="E691" t="s">
        <v>765</v>
      </c>
      <c r="F691" t="s">
        <v>34</v>
      </c>
      <c r="G691">
        <v>721521</v>
      </c>
      <c r="H691" t="s">
        <v>135</v>
      </c>
      <c r="I691" t="s">
        <v>123</v>
      </c>
      <c r="J691" t="s">
        <v>403</v>
      </c>
      <c r="K691">
        <v>1</v>
      </c>
      <c r="L691">
        <v>417.39</v>
      </c>
      <c r="M691">
        <v>814.33</v>
      </c>
      <c r="N691" t="s">
        <v>62</v>
      </c>
      <c r="O691" t="s">
        <v>75</v>
      </c>
      <c r="P691">
        <v>15</v>
      </c>
    </row>
    <row r="692" spans="1:16" x14ac:dyDescent="0.25">
      <c r="A692">
        <v>1407304162</v>
      </c>
      <c r="B692" s="1">
        <v>45016.781886574077</v>
      </c>
      <c r="C692">
        <v>76970363</v>
      </c>
      <c r="D692" t="s">
        <v>1173</v>
      </c>
      <c r="E692" t="s">
        <v>134</v>
      </c>
      <c r="F692" t="s">
        <v>46</v>
      </c>
      <c r="G692">
        <v>969851</v>
      </c>
      <c r="H692" t="s">
        <v>272</v>
      </c>
      <c r="I692" t="s">
        <v>60</v>
      </c>
      <c r="J692" t="s">
        <v>315</v>
      </c>
      <c r="K692">
        <v>3</v>
      </c>
      <c r="L692">
        <v>340.66</v>
      </c>
      <c r="M692">
        <v>46.62</v>
      </c>
      <c r="N692" t="s">
        <v>38</v>
      </c>
      <c r="O692" t="s">
        <v>23</v>
      </c>
      <c r="P692">
        <v>40</v>
      </c>
    </row>
    <row r="693" spans="1:16" x14ac:dyDescent="0.25">
      <c r="A693">
        <v>598539940</v>
      </c>
      <c r="B693" s="1">
        <v>45135.730023148149</v>
      </c>
      <c r="C693">
        <v>76970363</v>
      </c>
      <c r="D693" t="s">
        <v>1173</v>
      </c>
      <c r="E693" t="s">
        <v>134</v>
      </c>
      <c r="F693" t="s">
        <v>46</v>
      </c>
      <c r="G693">
        <v>876139</v>
      </c>
      <c r="H693" t="s">
        <v>131</v>
      </c>
      <c r="I693" t="s">
        <v>123</v>
      </c>
      <c r="J693" t="s">
        <v>132</v>
      </c>
      <c r="K693">
        <v>1</v>
      </c>
      <c r="L693">
        <v>415.75</v>
      </c>
      <c r="M693">
        <v>2753.61</v>
      </c>
      <c r="N693" t="s">
        <v>38</v>
      </c>
      <c r="O693" t="s">
        <v>23</v>
      </c>
      <c r="P693">
        <v>15</v>
      </c>
    </row>
    <row r="694" spans="1:16" x14ac:dyDescent="0.25">
      <c r="A694">
        <v>1617927874</v>
      </c>
      <c r="B694" s="1">
        <v>45549.666006944448</v>
      </c>
      <c r="C694">
        <v>84993732</v>
      </c>
      <c r="D694" t="s">
        <v>1174</v>
      </c>
      <c r="E694" t="s">
        <v>584</v>
      </c>
      <c r="F694" t="s">
        <v>46</v>
      </c>
      <c r="G694">
        <v>365132</v>
      </c>
      <c r="H694" t="s">
        <v>426</v>
      </c>
      <c r="I694" t="s">
        <v>60</v>
      </c>
      <c r="J694" t="s">
        <v>732</v>
      </c>
      <c r="K694">
        <v>1</v>
      </c>
      <c r="L694">
        <v>229.38</v>
      </c>
      <c r="M694">
        <v>1025.18</v>
      </c>
      <c r="N694" t="s">
        <v>30</v>
      </c>
      <c r="O694" t="s">
        <v>23</v>
      </c>
      <c r="P694">
        <v>40</v>
      </c>
    </row>
    <row r="695" spans="1:16" x14ac:dyDescent="0.25">
      <c r="A695">
        <v>1837403174</v>
      </c>
      <c r="B695" s="1">
        <v>45049.897743055553</v>
      </c>
      <c r="C695">
        <v>84993732</v>
      </c>
      <c r="D695" t="s">
        <v>1174</v>
      </c>
      <c r="E695" t="s">
        <v>584</v>
      </c>
      <c r="F695" t="s">
        <v>46</v>
      </c>
      <c r="G695">
        <v>14145</v>
      </c>
      <c r="H695" t="s">
        <v>105</v>
      </c>
      <c r="I695" t="s">
        <v>51</v>
      </c>
      <c r="J695" t="s">
        <v>106</v>
      </c>
      <c r="K695">
        <v>3</v>
      </c>
      <c r="L695">
        <v>630.84</v>
      </c>
      <c r="M695">
        <v>849.48</v>
      </c>
      <c r="N695" t="s">
        <v>62</v>
      </c>
      <c r="O695" t="s">
        <v>23</v>
      </c>
      <c r="P695">
        <v>25</v>
      </c>
    </row>
    <row r="696" spans="1:16" x14ac:dyDescent="0.25">
      <c r="A696">
        <v>738093341</v>
      </c>
      <c r="B696" s="1">
        <v>45368.281111111108</v>
      </c>
      <c r="C696">
        <v>30823988</v>
      </c>
      <c r="D696" t="s">
        <v>1175</v>
      </c>
      <c r="E696" t="s">
        <v>614</v>
      </c>
      <c r="F696" t="s">
        <v>18</v>
      </c>
      <c r="G696">
        <v>257719</v>
      </c>
      <c r="H696" t="s">
        <v>102</v>
      </c>
      <c r="I696" t="s">
        <v>68</v>
      </c>
      <c r="J696" t="s">
        <v>113</v>
      </c>
      <c r="K696">
        <v>2</v>
      </c>
      <c r="L696">
        <v>281.73</v>
      </c>
      <c r="M696">
        <v>686.4</v>
      </c>
      <c r="N696" t="s">
        <v>30</v>
      </c>
      <c r="O696" t="s">
        <v>31</v>
      </c>
      <c r="P696">
        <v>20</v>
      </c>
    </row>
    <row r="697" spans="1:16" x14ac:dyDescent="0.25">
      <c r="A697">
        <v>1804073530</v>
      </c>
      <c r="B697" s="1">
        <v>45462.725763888891</v>
      </c>
      <c r="C697">
        <v>10048910</v>
      </c>
      <c r="D697" t="s">
        <v>1176</v>
      </c>
      <c r="E697" t="s">
        <v>1177</v>
      </c>
      <c r="F697" t="s">
        <v>26</v>
      </c>
      <c r="G697">
        <v>661577</v>
      </c>
      <c r="H697" t="s">
        <v>139</v>
      </c>
      <c r="I697" t="s">
        <v>28</v>
      </c>
      <c r="J697" t="s">
        <v>508</v>
      </c>
      <c r="K697">
        <v>1</v>
      </c>
      <c r="L697">
        <v>720.95</v>
      </c>
      <c r="M697">
        <v>2824.36</v>
      </c>
      <c r="N697" t="s">
        <v>30</v>
      </c>
      <c r="O697" t="s">
        <v>23</v>
      </c>
      <c r="P697">
        <v>35</v>
      </c>
    </row>
    <row r="698" spans="1:16" x14ac:dyDescent="0.25">
      <c r="A698">
        <v>525864604</v>
      </c>
      <c r="B698" s="1">
        <v>45375.878113425926</v>
      </c>
      <c r="C698">
        <v>33651554</v>
      </c>
      <c r="D698" t="s">
        <v>1178</v>
      </c>
      <c r="E698" t="s">
        <v>338</v>
      </c>
      <c r="F698" t="s">
        <v>26</v>
      </c>
      <c r="G698">
        <v>6405</v>
      </c>
      <c r="H698" t="s">
        <v>323</v>
      </c>
      <c r="I698" t="s">
        <v>79</v>
      </c>
      <c r="J698" t="s">
        <v>835</v>
      </c>
      <c r="K698">
        <v>3</v>
      </c>
      <c r="L698">
        <v>236.51</v>
      </c>
      <c r="M698">
        <v>5498.39</v>
      </c>
      <c r="N698" t="s">
        <v>22</v>
      </c>
      <c r="O698" t="s">
        <v>23</v>
      </c>
      <c r="P698">
        <v>30</v>
      </c>
    </row>
    <row r="699" spans="1:16" x14ac:dyDescent="0.25">
      <c r="A699">
        <v>274863669</v>
      </c>
      <c r="B699" s="1">
        <v>45393.734432870369</v>
      </c>
      <c r="C699">
        <v>39140039</v>
      </c>
      <c r="D699" t="s">
        <v>1179</v>
      </c>
      <c r="E699" t="s">
        <v>728</v>
      </c>
      <c r="F699" t="s">
        <v>26</v>
      </c>
      <c r="G699">
        <v>990993</v>
      </c>
      <c r="H699" t="s">
        <v>482</v>
      </c>
      <c r="I699" t="s">
        <v>42</v>
      </c>
      <c r="J699" t="s">
        <v>1180</v>
      </c>
      <c r="K699">
        <v>1</v>
      </c>
      <c r="L699">
        <v>263.7</v>
      </c>
      <c r="M699">
        <v>1785.63</v>
      </c>
      <c r="N699" t="s">
        <v>38</v>
      </c>
      <c r="O699" t="s">
        <v>23</v>
      </c>
      <c r="P699">
        <v>35</v>
      </c>
    </row>
    <row r="700" spans="1:16" x14ac:dyDescent="0.25">
      <c r="A700">
        <v>530870056</v>
      </c>
      <c r="B700" s="1">
        <v>45519.541180555556</v>
      </c>
      <c r="C700">
        <v>39140039</v>
      </c>
      <c r="D700" t="s">
        <v>1179</v>
      </c>
      <c r="E700" t="s">
        <v>728</v>
      </c>
      <c r="F700" t="s">
        <v>26</v>
      </c>
      <c r="G700">
        <v>764014</v>
      </c>
      <c r="H700" t="s">
        <v>122</v>
      </c>
      <c r="I700" t="s">
        <v>123</v>
      </c>
      <c r="J700" t="s">
        <v>665</v>
      </c>
      <c r="K700">
        <v>1</v>
      </c>
      <c r="L700">
        <v>612.04</v>
      </c>
      <c r="M700">
        <v>2788.5</v>
      </c>
      <c r="N700" t="s">
        <v>30</v>
      </c>
      <c r="O700" t="s">
        <v>23</v>
      </c>
      <c r="P700">
        <v>15</v>
      </c>
    </row>
    <row r="701" spans="1:16" x14ac:dyDescent="0.25">
      <c r="A701">
        <v>985347383</v>
      </c>
      <c r="B701" s="1">
        <v>45434.797939814816</v>
      </c>
      <c r="C701">
        <v>50080663</v>
      </c>
      <c r="D701" t="s">
        <v>1181</v>
      </c>
      <c r="E701" t="s">
        <v>373</v>
      </c>
      <c r="F701" t="s">
        <v>34</v>
      </c>
      <c r="G701">
        <v>440875</v>
      </c>
      <c r="H701" t="s">
        <v>78</v>
      </c>
      <c r="I701" t="s">
        <v>79</v>
      </c>
      <c r="J701" t="s">
        <v>973</v>
      </c>
      <c r="K701">
        <v>2</v>
      </c>
      <c r="L701">
        <v>275.02999999999997</v>
      </c>
      <c r="M701">
        <v>4860.53</v>
      </c>
      <c r="N701" t="s">
        <v>30</v>
      </c>
      <c r="O701" t="s">
        <v>23</v>
      </c>
      <c r="P701">
        <v>30</v>
      </c>
    </row>
    <row r="702" spans="1:16" x14ac:dyDescent="0.25">
      <c r="A702">
        <v>2044567188</v>
      </c>
      <c r="B702" s="1">
        <v>45065.436018518521</v>
      </c>
      <c r="C702">
        <v>4988545</v>
      </c>
      <c r="D702" t="s">
        <v>1182</v>
      </c>
      <c r="E702" t="s">
        <v>782</v>
      </c>
      <c r="F702" t="s">
        <v>46</v>
      </c>
      <c r="G702">
        <v>194682</v>
      </c>
      <c r="H702" t="s">
        <v>294</v>
      </c>
      <c r="I702" t="s">
        <v>73</v>
      </c>
      <c r="J702" t="s">
        <v>295</v>
      </c>
      <c r="K702">
        <v>2</v>
      </c>
      <c r="L702">
        <v>912.29</v>
      </c>
      <c r="M702">
        <v>3889.03</v>
      </c>
      <c r="N702" t="s">
        <v>62</v>
      </c>
      <c r="O702" t="s">
        <v>23</v>
      </c>
      <c r="P702">
        <v>30</v>
      </c>
    </row>
    <row r="703" spans="1:16" x14ac:dyDescent="0.25">
      <c r="A703">
        <v>1423646541</v>
      </c>
      <c r="B703" s="1">
        <v>45270.440393518518</v>
      </c>
      <c r="C703">
        <v>48730063</v>
      </c>
      <c r="D703" t="s">
        <v>1183</v>
      </c>
      <c r="E703" t="s">
        <v>142</v>
      </c>
      <c r="F703" t="s">
        <v>26</v>
      </c>
      <c r="G703">
        <v>799952</v>
      </c>
      <c r="H703" t="s">
        <v>67</v>
      </c>
      <c r="I703" t="s">
        <v>68</v>
      </c>
      <c r="J703" t="s">
        <v>1012</v>
      </c>
      <c r="K703">
        <v>1</v>
      </c>
      <c r="L703">
        <v>922.64</v>
      </c>
      <c r="M703">
        <v>2734.37</v>
      </c>
      <c r="N703" t="s">
        <v>30</v>
      </c>
      <c r="O703" t="s">
        <v>23</v>
      </c>
      <c r="P703">
        <v>20</v>
      </c>
    </row>
    <row r="704" spans="1:16" x14ac:dyDescent="0.25">
      <c r="A704">
        <v>1286821727</v>
      </c>
      <c r="B704" s="1">
        <v>45508.114016203705</v>
      </c>
      <c r="C704">
        <v>32003512</v>
      </c>
      <c r="D704" t="s">
        <v>1184</v>
      </c>
      <c r="E704" t="s">
        <v>1034</v>
      </c>
      <c r="F704" t="s">
        <v>18</v>
      </c>
      <c r="G704">
        <v>771228</v>
      </c>
      <c r="H704" t="s">
        <v>27</v>
      </c>
      <c r="I704" t="s">
        <v>28</v>
      </c>
      <c r="J704" t="s">
        <v>260</v>
      </c>
      <c r="K704">
        <v>3</v>
      </c>
      <c r="L704">
        <v>83.18</v>
      </c>
      <c r="M704">
        <v>2910.9</v>
      </c>
      <c r="N704" t="s">
        <v>30</v>
      </c>
      <c r="O704" t="s">
        <v>23</v>
      </c>
      <c r="P704">
        <v>35</v>
      </c>
    </row>
    <row r="705" spans="1:16" x14ac:dyDescent="0.25">
      <c r="A705">
        <v>1054974834</v>
      </c>
      <c r="B705" s="1">
        <v>45060.778101851851</v>
      </c>
      <c r="C705">
        <v>12272282</v>
      </c>
      <c r="D705" t="s">
        <v>1185</v>
      </c>
      <c r="E705" t="s">
        <v>376</v>
      </c>
      <c r="F705" t="s">
        <v>46</v>
      </c>
      <c r="G705">
        <v>432617</v>
      </c>
      <c r="H705" t="s">
        <v>78</v>
      </c>
      <c r="I705" t="s">
        <v>79</v>
      </c>
      <c r="J705" t="s">
        <v>297</v>
      </c>
      <c r="K705">
        <v>2</v>
      </c>
      <c r="L705">
        <v>863.18</v>
      </c>
      <c r="M705">
        <v>1785.73</v>
      </c>
      <c r="N705" t="s">
        <v>22</v>
      </c>
      <c r="O705" t="s">
        <v>75</v>
      </c>
      <c r="P705">
        <v>30</v>
      </c>
    </row>
    <row r="706" spans="1:16" x14ac:dyDescent="0.25">
      <c r="A706">
        <v>645282074</v>
      </c>
      <c r="B706" s="1">
        <v>45071.989988425928</v>
      </c>
      <c r="C706">
        <v>13265605</v>
      </c>
      <c r="D706" t="s">
        <v>1186</v>
      </c>
      <c r="E706" t="s">
        <v>1081</v>
      </c>
      <c r="F706" t="s">
        <v>18</v>
      </c>
      <c r="G706">
        <v>697683</v>
      </c>
      <c r="H706" t="s">
        <v>95</v>
      </c>
      <c r="I706" t="s">
        <v>56</v>
      </c>
      <c r="J706" t="s">
        <v>1187</v>
      </c>
      <c r="K706">
        <v>2</v>
      </c>
      <c r="L706">
        <v>123.74</v>
      </c>
      <c r="M706">
        <v>3337.4</v>
      </c>
      <c r="N706" t="s">
        <v>38</v>
      </c>
      <c r="O706" t="s">
        <v>23</v>
      </c>
      <c r="P706">
        <v>25</v>
      </c>
    </row>
    <row r="707" spans="1:16" x14ac:dyDescent="0.25">
      <c r="A707">
        <v>798088726</v>
      </c>
      <c r="B707" s="1">
        <v>45176.331875000003</v>
      </c>
      <c r="C707">
        <v>89699655</v>
      </c>
      <c r="D707" t="s">
        <v>1188</v>
      </c>
      <c r="E707" t="s">
        <v>275</v>
      </c>
      <c r="F707" t="s">
        <v>34</v>
      </c>
      <c r="G707">
        <v>949818</v>
      </c>
      <c r="H707" t="s">
        <v>85</v>
      </c>
      <c r="I707" t="s">
        <v>42</v>
      </c>
      <c r="J707" t="s">
        <v>710</v>
      </c>
      <c r="K707">
        <v>2</v>
      </c>
      <c r="L707">
        <v>483.05</v>
      </c>
      <c r="M707">
        <v>3022.46</v>
      </c>
      <c r="N707" t="s">
        <v>22</v>
      </c>
      <c r="O707" t="s">
        <v>75</v>
      </c>
      <c r="P707">
        <v>35</v>
      </c>
    </row>
    <row r="708" spans="1:16" x14ac:dyDescent="0.25">
      <c r="A708">
        <v>838401679</v>
      </c>
      <c r="B708" s="1">
        <v>45130.308796296296</v>
      </c>
      <c r="C708">
        <v>89699655</v>
      </c>
      <c r="D708" t="s">
        <v>1188</v>
      </c>
      <c r="E708" t="s">
        <v>275</v>
      </c>
      <c r="F708" t="s">
        <v>34</v>
      </c>
      <c r="G708">
        <v>832348</v>
      </c>
      <c r="H708" t="s">
        <v>85</v>
      </c>
      <c r="I708" t="s">
        <v>42</v>
      </c>
      <c r="J708" t="s">
        <v>86</v>
      </c>
      <c r="K708">
        <v>3</v>
      </c>
      <c r="L708">
        <v>831.43</v>
      </c>
      <c r="M708">
        <v>1430.39</v>
      </c>
      <c r="N708" t="s">
        <v>38</v>
      </c>
      <c r="O708" t="s">
        <v>75</v>
      </c>
      <c r="P708">
        <v>35</v>
      </c>
    </row>
    <row r="709" spans="1:16" x14ac:dyDescent="0.25">
      <c r="A709">
        <v>948345459</v>
      </c>
      <c r="B709" s="1">
        <v>45374.175763888888</v>
      </c>
      <c r="C709">
        <v>66629497</v>
      </c>
      <c r="D709" t="s">
        <v>1189</v>
      </c>
      <c r="E709" t="s">
        <v>181</v>
      </c>
      <c r="F709" t="s">
        <v>46</v>
      </c>
      <c r="G709">
        <v>993331</v>
      </c>
      <c r="H709" t="s">
        <v>131</v>
      </c>
      <c r="I709" t="s">
        <v>123</v>
      </c>
      <c r="J709" t="s">
        <v>627</v>
      </c>
      <c r="K709">
        <v>1</v>
      </c>
      <c r="L709">
        <v>102.44</v>
      </c>
      <c r="M709">
        <v>1015.2</v>
      </c>
      <c r="N709" t="s">
        <v>30</v>
      </c>
      <c r="O709" t="s">
        <v>75</v>
      </c>
      <c r="P709">
        <v>15</v>
      </c>
    </row>
    <row r="710" spans="1:16" x14ac:dyDescent="0.25">
      <c r="A710">
        <v>1433129858</v>
      </c>
      <c r="B710" s="1">
        <v>45439.615127314813</v>
      </c>
      <c r="C710">
        <v>43256928</v>
      </c>
      <c r="D710" t="s">
        <v>1190</v>
      </c>
      <c r="E710" t="s">
        <v>810</v>
      </c>
      <c r="F710" t="s">
        <v>34</v>
      </c>
      <c r="G710">
        <v>647462</v>
      </c>
      <c r="H710" t="s">
        <v>167</v>
      </c>
      <c r="I710" t="s">
        <v>36</v>
      </c>
      <c r="J710" t="s">
        <v>184</v>
      </c>
      <c r="K710">
        <v>1</v>
      </c>
      <c r="L710">
        <v>326.42</v>
      </c>
      <c r="M710">
        <v>481.63</v>
      </c>
      <c r="N710" t="s">
        <v>30</v>
      </c>
      <c r="O710" t="s">
        <v>23</v>
      </c>
      <c r="P710">
        <v>35</v>
      </c>
    </row>
    <row r="711" spans="1:16" x14ac:dyDescent="0.25">
      <c r="A711">
        <v>1402916311</v>
      </c>
      <c r="B711" s="1">
        <v>45405.536435185182</v>
      </c>
      <c r="C711">
        <v>14275043</v>
      </c>
      <c r="D711" t="s">
        <v>1191</v>
      </c>
      <c r="E711" t="s">
        <v>919</v>
      </c>
      <c r="F711" t="s">
        <v>26</v>
      </c>
      <c r="G711">
        <v>516376</v>
      </c>
      <c r="H711" t="s">
        <v>156</v>
      </c>
      <c r="I711" t="s">
        <v>51</v>
      </c>
      <c r="J711" t="s">
        <v>605</v>
      </c>
      <c r="K711">
        <v>2</v>
      </c>
      <c r="L711">
        <v>877.43</v>
      </c>
      <c r="M711">
        <v>4553.3599999999997</v>
      </c>
      <c r="N711" t="s">
        <v>62</v>
      </c>
      <c r="O711" t="s">
        <v>23</v>
      </c>
      <c r="P711">
        <v>25</v>
      </c>
    </row>
    <row r="712" spans="1:16" x14ac:dyDescent="0.25">
      <c r="A712">
        <v>760930025</v>
      </c>
      <c r="B712" s="1">
        <v>45096.77003472222</v>
      </c>
      <c r="C712">
        <v>49756591</v>
      </c>
      <c r="D712" t="s">
        <v>1192</v>
      </c>
      <c r="E712" t="s">
        <v>378</v>
      </c>
      <c r="F712" t="s">
        <v>34</v>
      </c>
      <c r="G712">
        <v>969851</v>
      </c>
      <c r="H712" t="s">
        <v>272</v>
      </c>
      <c r="I712" t="s">
        <v>60</v>
      </c>
      <c r="J712" t="s">
        <v>315</v>
      </c>
      <c r="K712">
        <v>1</v>
      </c>
      <c r="L712">
        <v>340.66</v>
      </c>
      <c r="M712">
        <v>873.51</v>
      </c>
      <c r="N712" t="s">
        <v>62</v>
      </c>
      <c r="O712" t="s">
        <v>23</v>
      </c>
      <c r="P712">
        <v>40</v>
      </c>
    </row>
    <row r="713" spans="1:16" x14ac:dyDescent="0.25">
      <c r="A713">
        <v>556665455</v>
      </c>
      <c r="B713" s="1">
        <v>45330.044571759259</v>
      </c>
      <c r="C713">
        <v>32500305</v>
      </c>
      <c r="D713" t="s">
        <v>1193</v>
      </c>
      <c r="E713" t="s">
        <v>33</v>
      </c>
      <c r="F713" t="s">
        <v>26</v>
      </c>
      <c r="G713">
        <v>876139</v>
      </c>
      <c r="H713" t="s">
        <v>131</v>
      </c>
      <c r="I713" t="s">
        <v>123</v>
      </c>
      <c r="J713" t="s">
        <v>132</v>
      </c>
      <c r="K713">
        <v>3</v>
      </c>
      <c r="L713">
        <v>415.75</v>
      </c>
      <c r="M713">
        <v>715.72</v>
      </c>
      <c r="N713" t="s">
        <v>62</v>
      </c>
      <c r="O713" t="s">
        <v>31</v>
      </c>
      <c r="P713">
        <v>15</v>
      </c>
    </row>
    <row r="714" spans="1:16" x14ac:dyDescent="0.25">
      <c r="A714">
        <v>361595059</v>
      </c>
      <c r="B714" s="1">
        <v>45220.258645833332</v>
      </c>
      <c r="C714">
        <v>70966268</v>
      </c>
      <c r="D714" t="s">
        <v>1194</v>
      </c>
      <c r="E714" t="s">
        <v>301</v>
      </c>
      <c r="F714" t="s">
        <v>26</v>
      </c>
      <c r="G714">
        <v>700048</v>
      </c>
      <c r="H714" t="s">
        <v>233</v>
      </c>
      <c r="I714" t="s">
        <v>56</v>
      </c>
      <c r="J714" t="s">
        <v>1195</v>
      </c>
      <c r="K714">
        <v>1</v>
      </c>
      <c r="L714">
        <v>141.28</v>
      </c>
      <c r="M714">
        <v>1854.55</v>
      </c>
      <c r="N714" t="s">
        <v>22</v>
      </c>
      <c r="O714" t="s">
        <v>23</v>
      </c>
      <c r="P714">
        <v>25</v>
      </c>
    </row>
    <row r="715" spans="1:16" x14ac:dyDescent="0.25">
      <c r="A715">
        <v>1214757247</v>
      </c>
      <c r="B715" s="1">
        <v>45175.73945601852</v>
      </c>
      <c r="C715">
        <v>46675763</v>
      </c>
      <c r="D715" t="s">
        <v>1196</v>
      </c>
      <c r="E715" t="s">
        <v>84</v>
      </c>
      <c r="F715" t="s">
        <v>26</v>
      </c>
      <c r="G715">
        <v>53833</v>
      </c>
      <c r="H715" t="s">
        <v>135</v>
      </c>
      <c r="I715" t="s">
        <v>123</v>
      </c>
      <c r="J715" t="s">
        <v>136</v>
      </c>
      <c r="K715">
        <v>3</v>
      </c>
      <c r="L715">
        <v>134.69</v>
      </c>
      <c r="M715">
        <v>3474.87</v>
      </c>
      <c r="N715" t="s">
        <v>62</v>
      </c>
      <c r="O715" t="s">
        <v>23</v>
      </c>
      <c r="P715">
        <v>15</v>
      </c>
    </row>
    <row r="716" spans="1:16" x14ac:dyDescent="0.25">
      <c r="A716">
        <v>1930286155</v>
      </c>
      <c r="B716" s="1">
        <v>45537.839606481481</v>
      </c>
      <c r="C716">
        <v>51034600</v>
      </c>
      <c r="D716" t="s">
        <v>1197</v>
      </c>
      <c r="E716" t="s">
        <v>804</v>
      </c>
      <c r="F716" t="s">
        <v>34</v>
      </c>
      <c r="G716">
        <v>953175</v>
      </c>
      <c r="H716" t="s">
        <v>323</v>
      </c>
      <c r="I716" t="s">
        <v>79</v>
      </c>
      <c r="J716" t="s">
        <v>332</v>
      </c>
      <c r="K716">
        <v>2</v>
      </c>
      <c r="L716">
        <v>225.21</v>
      </c>
      <c r="M716">
        <v>1176.51</v>
      </c>
      <c r="N716" t="s">
        <v>22</v>
      </c>
      <c r="O716" t="s">
        <v>75</v>
      </c>
      <c r="P716">
        <v>30</v>
      </c>
    </row>
    <row r="717" spans="1:16" x14ac:dyDescent="0.25">
      <c r="A717">
        <v>2055388266</v>
      </c>
      <c r="B717" s="1">
        <v>45100.272002314814</v>
      </c>
      <c r="C717">
        <v>119099</v>
      </c>
      <c r="D717" t="s">
        <v>1198</v>
      </c>
      <c r="E717" t="s">
        <v>98</v>
      </c>
      <c r="F717" t="s">
        <v>34</v>
      </c>
      <c r="G717">
        <v>107548</v>
      </c>
      <c r="H717" t="s">
        <v>196</v>
      </c>
      <c r="I717" t="s">
        <v>73</v>
      </c>
      <c r="J717" t="s">
        <v>780</v>
      </c>
      <c r="K717">
        <v>1</v>
      </c>
      <c r="L717">
        <v>891.6</v>
      </c>
      <c r="M717">
        <v>3722.37</v>
      </c>
      <c r="N717" t="s">
        <v>30</v>
      </c>
      <c r="O717" t="s">
        <v>75</v>
      </c>
      <c r="P717">
        <v>30</v>
      </c>
    </row>
    <row r="718" spans="1:16" x14ac:dyDescent="0.25">
      <c r="A718">
        <v>111296281</v>
      </c>
      <c r="B718" s="1">
        <v>45440.63690972222</v>
      </c>
      <c r="C718">
        <v>28413467</v>
      </c>
      <c r="D718" t="s">
        <v>1199</v>
      </c>
      <c r="E718" t="s">
        <v>244</v>
      </c>
      <c r="F718" t="s">
        <v>26</v>
      </c>
      <c r="G718">
        <v>378230</v>
      </c>
      <c r="H718" t="s">
        <v>569</v>
      </c>
      <c r="I718" t="s">
        <v>42</v>
      </c>
      <c r="J718" t="s">
        <v>1131</v>
      </c>
      <c r="K718">
        <v>3</v>
      </c>
      <c r="L718">
        <v>166.42</v>
      </c>
      <c r="M718">
        <v>4414.1899999999996</v>
      </c>
      <c r="N718" t="s">
        <v>30</v>
      </c>
      <c r="O718" t="s">
        <v>23</v>
      </c>
      <c r="P718">
        <v>35</v>
      </c>
    </row>
    <row r="719" spans="1:16" x14ac:dyDescent="0.25">
      <c r="A719">
        <v>866693541</v>
      </c>
      <c r="B719" s="1">
        <v>45467.802488425928</v>
      </c>
      <c r="C719">
        <v>14472401</v>
      </c>
      <c r="D719" t="s">
        <v>1200</v>
      </c>
      <c r="E719" t="s">
        <v>470</v>
      </c>
      <c r="F719" t="s">
        <v>46</v>
      </c>
      <c r="G719">
        <v>803607</v>
      </c>
      <c r="H719" t="s">
        <v>35</v>
      </c>
      <c r="I719" t="s">
        <v>36</v>
      </c>
      <c r="J719" t="s">
        <v>37</v>
      </c>
      <c r="K719">
        <v>2</v>
      </c>
      <c r="L719">
        <v>949.73</v>
      </c>
      <c r="M719">
        <v>1917.12</v>
      </c>
      <c r="N719" t="s">
        <v>22</v>
      </c>
      <c r="O719" t="s">
        <v>23</v>
      </c>
      <c r="P719">
        <v>35</v>
      </c>
    </row>
    <row r="720" spans="1:16" x14ac:dyDescent="0.25">
      <c r="A720">
        <v>1966056265</v>
      </c>
      <c r="B720" s="1">
        <v>45515.202905092592</v>
      </c>
      <c r="C720">
        <v>63802820</v>
      </c>
      <c r="D720" t="s">
        <v>1201</v>
      </c>
      <c r="E720" t="s">
        <v>33</v>
      </c>
      <c r="F720" t="s">
        <v>46</v>
      </c>
      <c r="G720">
        <v>305754</v>
      </c>
      <c r="H720" t="s">
        <v>272</v>
      </c>
      <c r="I720" t="s">
        <v>60</v>
      </c>
      <c r="J720" t="s">
        <v>441</v>
      </c>
      <c r="K720">
        <v>1</v>
      </c>
      <c r="L720">
        <v>979.99</v>
      </c>
      <c r="M720">
        <v>3447.86</v>
      </c>
      <c r="N720" t="s">
        <v>62</v>
      </c>
      <c r="O720" t="s">
        <v>23</v>
      </c>
      <c r="P720">
        <v>40</v>
      </c>
    </row>
    <row r="721" spans="1:16" x14ac:dyDescent="0.25">
      <c r="A721">
        <v>1884811437</v>
      </c>
      <c r="B721" s="1">
        <v>45006.838634259257</v>
      </c>
      <c r="C721">
        <v>24988999</v>
      </c>
      <c r="D721" t="s">
        <v>1202</v>
      </c>
      <c r="E721" t="s">
        <v>597</v>
      </c>
      <c r="F721" t="s">
        <v>46</v>
      </c>
      <c r="G721">
        <v>762527</v>
      </c>
      <c r="H721" t="s">
        <v>85</v>
      </c>
      <c r="I721" t="s">
        <v>42</v>
      </c>
      <c r="J721" t="s">
        <v>183</v>
      </c>
      <c r="K721">
        <v>2</v>
      </c>
      <c r="L721">
        <v>690.08</v>
      </c>
      <c r="M721">
        <v>665.98</v>
      </c>
      <c r="N721" t="s">
        <v>62</v>
      </c>
      <c r="O721" t="s">
        <v>23</v>
      </c>
      <c r="P721">
        <v>35</v>
      </c>
    </row>
    <row r="722" spans="1:16" x14ac:dyDescent="0.25">
      <c r="A722">
        <v>7550508</v>
      </c>
      <c r="B722" s="1">
        <v>45219.454479166663</v>
      </c>
      <c r="C722">
        <v>93127511</v>
      </c>
      <c r="D722" t="s">
        <v>1203</v>
      </c>
      <c r="E722" t="s">
        <v>328</v>
      </c>
      <c r="F722" t="s">
        <v>34</v>
      </c>
      <c r="G722">
        <v>140154</v>
      </c>
      <c r="H722" t="s">
        <v>178</v>
      </c>
      <c r="I722" t="s">
        <v>36</v>
      </c>
      <c r="J722" t="s">
        <v>722</v>
      </c>
      <c r="K722">
        <v>2</v>
      </c>
      <c r="L722">
        <v>171.2</v>
      </c>
      <c r="M722">
        <v>1067.68</v>
      </c>
      <c r="N722" t="s">
        <v>62</v>
      </c>
      <c r="O722" t="s">
        <v>23</v>
      </c>
      <c r="P722">
        <v>35</v>
      </c>
    </row>
    <row r="723" spans="1:16" x14ac:dyDescent="0.25">
      <c r="A723">
        <v>394578210</v>
      </c>
      <c r="B723" s="1">
        <v>45195.219074074077</v>
      </c>
      <c r="C723">
        <v>88067569</v>
      </c>
      <c r="D723" t="s">
        <v>1204</v>
      </c>
      <c r="E723" t="s">
        <v>856</v>
      </c>
      <c r="F723" t="s">
        <v>18</v>
      </c>
      <c r="G723">
        <v>349294</v>
      </c>
      <c r="H723" t="s">
        <v>156</v>
      </c>
      <c r="I723" t="s">
        <v>51</v>
      </c>
      <c r="J723" t="s">
        <v>157</v>
      </c>
      <c r="K723">
        <v>3</v>
      </c>
      <c r="L723">
        <v>934.75</v>
      </c>
      <c r="M723">
        <v>1706.05</v>
      </c>
      <c r="N723" t="s">
        <v>62</v>
      </c>
      <c r="O723" t="s">
        <v>23</v>
      </c>
      <c r="P723">
        <v>25</v>
      </c>
    </row>
    <row r="724" spans="1:16" x14ac:dyDescent="0.25">
      <c r="A724">
        <v>957188879</v>
      </c>
      <c r="B724" s="1">
        <v>45303.906145833331</v>
      </c>
      <c r="C724">
        <v>88067569</v>
      </c>
      <c r="D724" t="s">
        <v>1204</v>
      </c>
      <c r="E724" t="s">
        <v>856</v>
      </c>
      <c r="F724" t="s">
        <v>18</v>
      </c>
      <c r="G724">
        <v>561860</v>
      </c>
      <c r="H724" t="s">
        <v>72</v>
      </c>
      <c r="I724" t="s">
        <v>73</v>
      </c>
      <c r="J724" t="s">
        <v>149</v>
      </c>
      <c r="K724">
        <v>1</v>
      </c>
      <c r="L724">
        <v>874.78</v>
      </c>
      <c r="M724">
        <v>5268.85</v>
      </c>
      <c r="N724" t="s">
        <v>30</v>
      </c>
      <c r="O724" t="s">
        <v>23</v>
      </c>
      <c r="P724">
        <v>30</v>
      </c>
    </row>
    <row r="725" spans="1:16" x14ac:dyDescent="0.25">
      <c r="A725">
        <v>156346853</v>
      </c>
      <c r="B725" s="1">
        <v>45015.375254629631</v>
      </c>
      <c r="C725">
        <v>57331847</v>
      </c>
      <c r="D725" t="s">
        <v>1205</v>
      </c>
      <c r="E725" t="s">
        <v>1206</v>
      </c>
      <c r="F725" t="s">
        <v>46</v>
      </c>
      <c r="G725">
        <v>490602</v>
      </c>
      <c r="H725" t="s">
        <v>205</v>
      </c>
      <c r="I725" t="s">
        <v>123</v>
      </c>
      <c r="J725" t="s">
        <v>219</v>
      </c>
      <c r="K725">
        <v>1</v>
      </c>
      <c r="L725">
        <v>549.47</v>
      </c>
      <c r="M725">
        <v>1506.38</v>
      </c>
      <c r="N725" t="s">
        <v>62</v>
      </c>
      <c r="O725" t="s">
        <v>75</v>
      </c>
      <c r="P725">
        <v>15</v>
      </c>
    </row>
    <row r="726" spans="1:16" x14ac:dyDescent="0.25">
      <c r="A726">
        <v>782327552</v>
      </c>
      <c r="B726" s="1">
        <v>45114.829097222224</v>
      </c>
      <c r="C726">
        <v>45586151</v>
      </c>
      <c r="D726" t="s">
        <v>1207</v>
      </c>
      <c r="E726" t="s">
        <v>338</v>
      </c>
      <c r="F726" t="s">
        <v>46</v>
      </c>
      <c r="G726">
        <v>52729</v>
      </c>
      <c r="H726" t="s">
        <v>139</v>
      </c>
      <c r="I726" t="s">
        <v>28</v>
      </c>
      <c r="J726" t="s">
        <v>390</v>
      </c>
      <c r="K726">
        <v>2</v>
      </c>
      <c r="L726">
        <v>316.02</v>
      </c>
      <c r="M726">
        <v>2751.67</v>
      </c>
      <c r="N726" t="s">
        <v>22</v>
      </c>
      <c r="O726" t="s">
        <v>23</v>
      </c>
      <c r="P726">
        <v>35</v>
      </c>
    </row>
    <row r="727" spans="1:16" x14ac:dyDescent="0.25">
      <c r="A727">
        <v>1492403962</v>
      </c>
      <c r="B727" s="1">
        <v>45116.072071759256</v>
      </c>
      <c r="C727">
        <v>11389698</v>
      </c>
      <c r="D727" t="s">
        <v>1208</v>
      </c>
      <c r="E727" t="s">
        <v>922</v>
      </c>
      <c r="F727" t="s">
        <v>18</v>
      </c>
      <c r="G727">
        <v>4452</v>
      </c>
      <c r="H727" t="s">
        <v>78</v>
      </c>
      <c r="I727" t="s">
        <v>79</v>
      </c>
      <c r="J727" t="s">
        <v>424</v>
      </c>
      <c r="K727">
        <v>1</v>
      </c>
      <c r="L727">
        <v>169.88</v>
      </c>
      <c r="M727">
        <v>5366.78</v>
      </c>
      <c r="N727" t="s">
        <v>38</v>
      </c>
      <c r="O727" t="s">
        <v>23</v>
      </c>
      <c r="P727">
        <v>30</v>
      </c>
    </row>
    <row r="728" spans="1:16" x14ac:dyDescent="0.25">
      <c r="A728">
        <v>785895477</v>
      </c>
      <c r="B728" s="1">
        <v>45004.788587962961</v>
      </c>
      <c r="C728">
        <v>11389698</v>
      </c>
      <c r="D728" t="s">
        <v>1208</v>
      </c>
      <c r="E728" t="s">
        <v>922</v>
      </c>
      <c r="F728" t="s">
        <v>18</v>
      </c>
      <c r="G728">
        <v>771228</v>
      </c>
      <c r="H728" t="s">
        <v>27</v>
      </c>
      <c r="I728" t="s">
        <v>28</v>
      </c>
      <c r="J728" t="s">
        <v>260</v>
      </c>
      <c r="K728">
        <v>2</v>
      </c>
      <c r="L728">
        <v>83.18</v>
      </c>
      <c r="M728">
        <v>397.68</v>
      </c>
      <c r="N728" t="s">
        <v>38</v>
      </c>
      <c r="O728" t="s">
        <v>31</v>
      </c>
      <c r="P728">
        <v>35</v>
      </c>
    </row>
    <row r="729" spans="1:16" x14ac:dyDescent="0.25">
      <c r="A729">
        <v>1330806043</v>
      </c>
      <c r="B729" s="1">
        <v>45385.429537037038</v>
      </c>
      <c r="C729">
        <v>29415527</v>
      </c>
      <c r="D729" t="s">
        <v>1209</v>
      </c>
      <c r="E729" t="s">
        <v>362</v>
      </c>
      <c r="F729" t="s">
        <v>46</v>
      </c>
      <c r="G729">
        <v>760684</v>
      </c>
      <c r="H729" t="s">
        <v>135</v>
      </c>
      <c r="I729" t="s">
        <v>123</v>
      </c>
      <c r="J729" t="s">
        <v>654</v>
      </c>
      <c r="K729">
        <v>3</v>
      </c>
      <c r="L729">
        <v>71.599999999999994</v>
      </c>
      <c r="M729">
        <v>905.27</v>
      </c>
      <c r="N729" t="s">
        <v>38</v>
      </c>
      <c r="O729" t="s">
        <v>75</v>
      </c>
      <c r="P729">
        <v>15</v>
      </c>
    </row>
    <row r="730" spans="1:16" x14ac:dyDescent="0.25">
      <c r="A730">
        <v>1690831615</v>
      </c>
      <c r="B730" s="1">
        <v>45071.740879629629</v>
      </c>
      <c r="C730">
        <v>20625627</v>
      </c>
      <c r="D730" t="s">
        <v>1210</v>
      </c>
      <c r="E730" t="s">
        <v>765</v>
      </c>
      <c r="F730" t="s">
        <v>18</v>
      </c>
      <c r="G730">
        <v>566052</v>
      </c>
      <c r="H730" t="s">
        <v>19</v>
      </c>
      <c r="I730" t="s">
        <v>20</v>
      </c>
      <c r="J730" t="s">
        <v>501</v>
      </c>
      <c r="K730">
        <v>2</v>
      </c>
      <c r="L730">
        <v>87.3</v>
      </c>
      <c r="M730">
        <v>1465.71</v>
      </c>
      <c r="N730" t="s">
        <v>22</v>
      </c>
      <c r="O730" t="s">
        <v>23</v>
      </c>
      <c r="P730">
        <v>20</v>
      </c>
    </row>
    <row r="731" spans="1:16" x14ac:dyDescent="0.25">
      <c r="A731">
        <v>679546532</v>
      </c>
      <c r="B731" s="1">
        <v>45440.707233796296</v>
      </c>
      <c r="C731">
        <v>72942753</v>
      </c>
      <c r="D731" t="s">
        <v>1211</v>
      </c>
      <c r="E731" t="s">
        <v>1212</v>
      </c>
      <c r="F731" t="s">
        <v>46</v>
      </c>
      <c r="G731">
        <v>136533</v>
      </c>
      <c r="H731" t="s">
        <v>102</v>
      </c>
      <c r="I731" t="s">
        <v>68</v>
      </c>
      <c r="J731" t="s">
        <v>103</v>
      </c>
      <c r="K731">
        <v>2</v>
      </c>
      <c r="L731">
        <v>826.21</v>
      </c>
      <c r="M731">
        <v>3679.63</v>
      </c>
      <c r="N731" t="s">
        <v>30</v>
      </c>
      <c r="O731" t="s">
        <v>75</v>
      </c>
      <c r="P731">
        <v>20</v>
      </c>
    </row>
    <row r="732" spans="1:16" x14ac:dyDescent="0.25">
      <c r="A732">
        <v>1402723627</v>
      </c>
      <c r="B732" s="1">
        <v>45428.198067129626</v>
      </c>
      <c r="C732">
        <v>85006599</v>
      </c>
      <c r="D732" t="s">
        <v>1213</v>
      </c>
      <c r="E732" t="s">
        <v>174</v>
      </c>
      <c r="F732" t="s">
        <v>34</v>
      </c>
      <c r="G732">
        <v>60619</v>
      </c>
      <c r="H732" t="s">
        <v>294</v>
      </c>
      <c r="I732" t="s">
        <v>73</v>
      </c>
      <c r="J732" t="s">
        <v>706</v>
      </c>
      <c r="K732">
        <v>3</v>
      </c>
      <c r="L732">
        <v>726.41</v>
      </c>
      <c r="M732">
        <v>2859.77</v>
      </c>
      <c r="N732" t="s">
        <v>38</v>
      </c>
      <c r="O732" t="s">
        <v>75</v>
      </c>
      <c r="P732">
        <v>30</v>
      </c>
    </row>
    <row r="733" spans="1:16" x14ac:dyDescent="0.25">
      <c r="A733">
        <v>915473142</v>
      </c>
      <c r="B733" s="1">
        <v>45442.090069444443</v>
      </c>
      <c r="C733">
        <v>53636086</v>
      </c>
      <c r="D733" t="s">
        <v>1214</v>
      </c>
      <c r="E733" t="s">
        <v>1066</v>
      </c>
      <c r="F733" t="s">
        <v>18</v>
      </c>
      <c r="G733">
        <v>891833</v>
      </c>
      <c r="H733" t="s">
        <v>523</v>
      </c>
      <c r="I733" t="s">
        <v>68</v>
      </c>
      <c r="J733" t="s">
        <v>1046</v>
      </c>
      <c r="K733">
        <v>1</v>
      </c>
      <c r="L733">
        <v>493.19</v>
      </c>
      <c r="M733">
        <v>152.55000000000001</v>
      </c>
      <c r="N733" t="s">
        <v>30</v>
      </c>
      <c r="O733" t="s">
        <v>75</v>
      </c>
      <c r="P733">
        <v>20</v>
      </c>
    </row>
    <row r="734" spans="1:16" x14ac:dyDescent="0.25">
      <c r="A734">
        <v>1287686307</v>
      </c>
      <c r="B734" s="1">
        <v>45309.749525462961</v>
      </c>
      <c r="C734">
        <v>79076101</v>
      </c>
      <c r="D734" t="s">
        <v>1215</v>
      </c>
      <c r="E734" t="s">
        <v>961</v>
      </c>
      <c r="F734" t="s">
        <v>18</v>
      </c>
      <c r="G734">
        <v>563740</v>
      </c>
      <c r="H734" t="s">
        <v>41</v>
      </c>
      <c r="I734" t="s">
        <v>42</v>
      </c>
      <c r="J734" t="s">
        <v>43</v>
      </c>
      <c r="K734">
        <v>1</v>
      </c>
      <c r="L734">
        <v>96.33</v>
      </c>
      <c r="M734">
        <v>4331.6000000000004</v>
      </c>
      <c r="N734" t="s">
        <v>22</v>
      </c>
      <c r="O734" t="s">
        <v>31</v>
      </c>
      <c r="P734">
        <v>35</v>
      </c>
    </row>
    <row r="735" spans="1:16" x14ac:dyDescent="0.25">
      <c r="A735">
        <v>352569720</v>
      </c>
      <c r="B735" s="1">
        <v>45100.01766203704</v>
      </c>
      <c r="C735">
        <v>65660660</v>
      </c>
      <c r="D735" t="s">
        <v>1216</v>
      </c>
      <c r="E735" t="s">
        <v>1217</v>
      </c>
      <c r="F735" t="s">
        <v>46</v>
      </c>
      <c r="G735">
        <v>757274</v>
      </c>
      <c r="H735" t="s">
        <v>27</v>
      </c>
      <c r="I735" t="s">
        <v>28</v>
      </c>
      <c r="J735" t="s">
        <v>360</v>
      </c>
      <c r="K735">
        <v>1</v>
      </c>
      <c r="L735">
        <v>98.32</v>
      </c>
      <c r="M735">
        <v>2081.2600000000002</v>
      </c>
      <c r="N735" t="s">
        <v>38</v>
      </c>
      <c r="O735" t="s">
        <v>23</v>
      </c>
      <c r="P735">
        <v>35</v>
      </c>
    </row>
    <row r="736" spans="1:16" x14ac:dyDescent="0.25">
      <c r="A736">
        <v>1874499212</v>
      </c>
      <c r="B736" s="1">
        <v>45442.006261574075</v>
      </c>
      <c r="C736">
        <v>64162093</v>
      </c>
      <c r="D736" t="s">
        <v>1218</v>
      </c>
      <c r="E736" t="s">
        <v>516</v>
      </c>
      <c r="F736" t="s">
        <v>18</v>
      </c>
      <c r="G736">
        <v>697683</v>
      </c>
      <c r="H736" t="s">
        <v>95</v>
      </c>
      <c r="I736" t="s">
        <v>56</v>
      </c>
      <c r="J736" t="s">
        <v>1187</v>
      </c>
      <c r="K736">
        <v>1</v>
      </c>
      <c r="L736">
        <v>123.74</v>
      </c>
      <c r="M736">
        <v>2252.85</v>
      </c>
      <c r="N736" t="s">
        <v>22</v>
      </c>
      <c r="O736" t="s">
        <v>23</v>
      </c>
      <c r="P736">
        <v>25</v>
      </c>
    </row>
    <row r="737" spans="1:16" x14ac:dyDescent="0.25">
      <c r="A737">
        <v>509041342</v>
      </c>
      <c r="B737" s="1">
        <v>45296.631851851853</v>
      </c>
      <c r="C737">
        <v>91243571</v>
      </c>
      <c r="D737" t="s">
        <v>1219</v>
      </c>
      <c r="E737" t="s">
        <v>1220</v>
      </c>
      <c r="F737" t="s">
        <v>34</v>
      </c>
      <c r="G737">
        <v>679321</v>
      </c>
      <c r="H737" t="s">
        <v>196</v>
      </c>
      <c r="I737" t="s">
        <v>73</v>
      </c>
      <c r="J737" t="s">
        <v>197</v>
      </c>
      <c r="K737">
        <v>1</v>
      </c>
      <c r="L737">
        <v>738.46</v>
      </c>
      <c r="M737">
        <v>2427.7800000000002</v>
      </c>
      <c r="N737" t="s">
        <v>22</v>
      </c>
      <c r="O737" t="s">
        <v>23</v>
      </c>
      <c r="P737">
        <v>30</v>
      </c>
    </row>
    <row r="738" spans="1:16" x14ac:dyDescent="0.25">
      <c r="A738">
        <v>679274212</v>
      </c>
      <c r="B738" s="1">
        <v>45584.798171296294</v>
      </c>
      <c r="C738">
        <v>91243571</v>
      </c>
      <c r="D738" t="s">
        <v>1219</v>
      </c>
      <c r="E738" t="s">
        <v>1220</v>
      </c>
      <c r="F738" t="s">
        <v>34</v>
      </c>
      <c r="G738">
        <v>721521</v>
      </c>
      <c r="H738" t="s">
        <v>135</v>
      </c>
      <c r="I738" t="s">
        <v>123</v>
      </c>
      <c r="J738" t="s">
        <v>403</v>
      </c>
      <c r="K738">
        <v>2</v>
      </c>
      <c r="L738">
        <v>417.39</v>
      </c>
      <c r="M738">
        <v>1922.55</v>
      </c>
      <c r="N738" t="s">
        <v>62</v>
      </c>
      <c r="O738" t="s">
        <v>23</v>
      </c>
      <c r="P738">
        <v>15</v>
      </c>
    </row>
    <row r="739" spans="1:16" x14ac:dyDescent="0.25">
      <c r="A739">
        <v>1905367587</v>
      </c>
      <c r="B739" s="1">
        <v>45235.360613425924</v>
      </c>
      <c r="C739">
        <v>93321933</v>
      </c>
      <c r="D739" t="s">
        <v>1221</v>
      </c>
      <c r="E739" t="s">
        <v>1222</v>
      </c>
      <c r="F739" t="s">
        <v>34</v>
      </c>
      <c r="G739">
        <v>799459</v>
      </c>
      <c r="H739" t="s">
        <v>192</v>
      </c>
      <c r="I739" t="s">
        <v>20</v>
      </c>
      <c r="J739" t="s">
        <v>193</v>
      </c>
      <c r="K739">
        <v>1</v>
      </c>
      <c r="L739">
        <v>852.02</v>
      </c>
      <c r="M739">
        <v>3512.23</v>
      </c>
      <c r="N739" t="s">
        <v>30</v>
      </c>
      <c r="O739" t="s">
        <v>23</v>
      </c>
      <c r="P739">
        <v>20</v>
      </c>
    </row>
    <row r="740" spans="1:16" x14ac:dyDescent="0.25">
      <c r="A740">
        <v>871734663</v>
      </c>
      <c r="B740" s="1">
        <v>45446.07707175926</v>
      </c>
      <c r="C740">
        <v>93321933</v>
      </c>
      <c r="D740" t="s">
        <v>1221</v>
      </c>
      <c r="E740" t="s">
        <v>1222</v>
      </c>
      <c r="F740" t="s">
        <v>34</v>
      </c>
      <c r="G740">
        <v>4452</v>
      </c>
      <c r="H740" t="s">
        <v>78</v>
      </c>
      <c r="I740" t="s">
        <v>79</v>
      </c>
      <c r="J740" t="s">
        <v>424</v>
      </c>
      <c r="K740">
        <v>1</v>
      </c>
      <c r="L740">
        <v>169.88</v>
      </c>
      <c r="M740">
        <v>4708.18</v>
      </c>
      <c r="N740" t="s">
        <v>38</v>
      </c>
      <c r="O740" t="s">
        <v>75</v>
      </c>
      <c r="P740">
        <v>30</v>
      </c>
    </row>
    <row r="741" spans="1:16" x14ac:dyDescent="0.25">
      <c r="A741">
        <v>605779703</v>
      </c>
      <c r="B741" s="1">
        <v>45358.96020833333</v>
      </c>
      <c r="C741">
        <v>8881320</v>
      </c>
      <c r="D741" t="s">
        <v>1223</v>
      </c>
      <c r="E741" t="s">
        <v>553</v>
      </c>
      <c r="F741" t="s">
        <v>46</v>
      </c>
      <c r="G741">
        <v>888807</v>
      </c>
      <c r="H741" t="s">
        <v>109</v>
      </c>
      <c r="I741" t="s">
        <v>68</v>
      </c>
      <c r="J741" t="s">
        <v>951</v>
      </c>
      <c r="K741">
        <v>1</v>
      </c>
      <c r="L741">
        <v>230.58</v>
      </c>
      <c r="M741">
        <v>1354.81</v>
      </c>
      <c r="N741" t="s">
        <v>30</v>
      </c>
      <c r="O741" t="s">
        <v>23</v>
      </c>
      <c r="P741">
        <v>20</v>
      </c>
    </row>
    <row r="742" spans="1:16" x14ac:dyDescent="0.25">
      <c r="A742">
        <v>969705468</v>
      </c>
      <c r="B742" s="1">
        <v>45297.844652777778</v>
      </c>
      <c r="C742">
        <v>25447967</v>
      </c>
      <c r="D742" t="s">
        <v>1224</v>
      </c>
      <c r="E742" t="s">
        <v>994</v>
      </c>
      <c r="F742" t="s">
        <v>46</v>
      </c>
      <c r="G742">
        <v>256051</v>
      </c>
      <c r="H742" t="s">
        <v>167</v>
      </c>
      <c r="I742" t="s">
        <v>36</v>
      </c>
      <c r="J742" t="s">
        <v>989</v>
      </c>
      <c r="K742">
        <v>3</v>
      </c>
      <c r="L742">
        <v>400.92</v>
      </c>
      <c r="M742">
        <v>1772.45</v>
      </c>
      <c r="N742" t="s">
        <v>30</v>
      </c>
      <c r="O742" t="s">
        <v>23</v>
      </c>
      <c r="P742">
        <v>35</v>
      </c>
    </row>
    <row r="743" spans="1:16" x14ac:dyDescent="0.25">
      <c r="A743">
        <v>1716322448</v>
      </c>
      <c r="B743" s="1">
        <v>45175.673819444448</v>
      </c>
      <c r="C743">
        <v>95873651</v>
      </c>
      <c r="D743" t="s">
        <v>1225</v>
      </c>
      <c r="E743" t="s">
        <v>561</v>
      </c>
      <c r="F743" t="s">
        <v>34</v>
      </c>
      <c r="G743">
        <v>700048</v>
      </c>
      <c r="H743" t="s">
        <v>233</v>
      </c>
      <c r="I743" t="s">
        <v>56</v>
      </c>
      <c r="J743" t="s">
        <v>1195</v>
      </c>
      <c r="K743">
        <v>2</v>
      </c>
      <c r="L743">
        <v>141.28</v>
      </c>
      <c r="M743">
        <v>3162.99</v>
      </c>
      <c r="N743" t="s">
        <v>22</v>
      </c>
      <c r="O743" t="s">
        <v>23</v>
      </c>
      <c r="P743">
        <v>25</v>
      </c>
    </row>
    <row r="744" spans="1:16" x14ac:dyDescent="0.25">
      <c r="A744">
        <v>1590988730</v>
      </c>
      <c r="B744" s="1">
        <v>45281.937743055554</v>
      </c>
      <c r="C744">
        <v>42208242</v>
      </c>
      <c r="D744" t="s">
        <v>1226</v>
      </c>
      <c r="E744" t="s">
        <v>513</v>
      </c>
      <c r="F744" t="s">
        <v>46</v>
      </c>
      <c r="G744">
        <v>764014</v>
      </c>
      <c r="H744" t="s">
        <v>122</v>
      </c>
      <c r="I744" t="s">
        <v>123</v>
      </c>
      <c r="J744" t="s">
        <v>665</v>
      </c>
      <c r="K744">
        <v>3</v>
      </c>
      <c r="L744">
        <v>612.04</v>
      </c>
      <c r="M744">
        <v>1928.1</v>
      </c>
      <c r="N744" t="s">
        <v>22</v>
      </c>
      <c r="O744" t="s">
        <v>23</v>
      </c>
      <c r="P744">
        <v>15</v>
      </c>
    </row>
    <row r="745" spans="1:16" x14ac:dyDescent="0.25">
      <c r="A745">
        <v>597447215</v>
      </c>
      <c r="B745" s="1">
        <v>45539.923506944448</v>
      </c>
      <c r="C745">
        <v>39957741</v>
      </c>
      <c r="D745" t="s">
        <v>1227</v>
      </c>
      <c r="E745" t="s">
        <v>536</v>
      </c>
      <c r="F745" t="s">
        <v>34</v>
      </c>
      <c r="G745">
        <v>848226</v>
      </c>
      <c r="H745" t="s">
        <v>163</v>
      </c>
      <c r="I745" t="s">
        <v>51</v>
      </c>
      <c r="J745" t="s">
        <v>587</v>
      </c>
      <c r="K745">
        <v>1</v>
      </c>
      <c r="L745">
        <v>209.59</v>
      </c>
      <c r="M745">
        <v>4238.9799999999996</v>
      </c>
      <c r="N745" t="s">
        <v>30</v>
      </c>
      <c r="O745" t="s">
        <v>23</v>
      </c>
      <c r="P745">
        <v>25</v>
      </c>
    </row>
    <row r="746" spans="1:16" x14ac:dyDescent="0.25">
      <c r="A746">
        <v>1334996274</v>
      </c>
      <c r="B746" s="1">
        <v>45117.672986111109</v>
      </c>
      <c r="C746">
        <v>11493380</v>
      </c>
      <c r="D746" t="s">
        <v>1228</v>
      </c>
      <c r="E746" t="s">
        <v>1229</v>
      </c>
      <c r="F746" t="s">
        <v>46</v>
      </c>
      <c r="G746">
        <v>771228</v>
      </c>
      <c r="H746" t="s">
        <v>27</v>
      </c>
      <c r="I746" t="s">
        <v>28</v>
      </c>
      <c r="J746" t="s">
        <v>260</v>
      </c>
      <c r="K746">
        <v>3</v>
      </c>
      <c r="L746">
        <v>83.18</v>
      </c>
      <c r="M746">
        <v>1261.7</v>
      </c>
      <c r="N746" t="s">
        <v>38</v>
      </c>
      <c r="O746" t="s">
        <v>23</v>
      </c>
      <c r="P746">
        <v>35</v>
      </c>
    </row>
    <row r="747" spans="1:16" x14ac:dyDescent="0.25">
      <c r="A747">
        <v>2047483376</v>
      </c>
      <c r="B747" s="1">
        <v>45214.65483796296</v>
      </c>
      <c r="C747">
        <v>11493380</v>
      </c>
      <c r="D747" t="s">
        <v>1228</v>
      </c>
      <c r="E747" t="s">
        <v>1229</v>
      </c>
      <c r="F747" t="s">
        <v>46</v>
      </c>
      <c r="G747">
        <v>51036</v>
      </c>
      <c r="H747" t="s">
        <v>323</v>
      </c>
      <c r="I747" t="s">
        <v>79</v>
      </c>
      <c r="J747" t="s">
        <v>712</v>
      </c>
      <c r="K747">
        <v>2</v>
      </c>
      <c r="L747">
        <v>931.61</v>
      </c>
      <c r="M747">
        <v>4363.62</v>
      </c>
      <c r="N747" t="s">
        <v>62</v>
      </c>
      <c r="O747" t="s">
        <v>23</v>
      </c>
      <c r="P747">
        <v>30</v>
      </c>
    </row>
    <row r="748" spans="1:16" x14ac:dyDescent="0.25">
      <c r="A748">
        <v>1158173915</v>
      </c>
      <c r="B748" s="1">
        <v>45151.063194444447</v>
      </c>
      <c r="C748">
        <v>27746432</v>
      </c>
      <c r="D748" t="s">
        <v>1230</v>
      </c>
      <c r="E748" t="s">
        <v>162</v>
      </c>
      <c r="F748" t="s">
        <v>34</v>
      </c>
      <c r="G748">
        <v>451812</v>
      </c>
      <c r="H748" t="s">
        <v>19</v>
      </c>
      <c r="I748" t="s">
        <v>20</v>
      </c>
      <c r="J748" t="s">
        <v>101</v>
      </c>
      <c r="K748">
        <v>2</v>
      </c>
      <c r="L748">
        <v>530.85</v>
      </c>
      <c r="M748">
        <v>3642.25</v>
      </c>
      <c r="N748" t="s">
        <v>62</v>
      </c>
      <c r="O748" t="s">
        <v>31</v>
      </c>
      <c r="P748">
        <v>20</v>
      </c>
    </row>
    <row r="749" spans="1:16" x14ac:dyDescent="0.25">
      <c r="A749">
        <v>1824646473</v>
      </c>
      <c r="B749" s="1">
        <v>45018.283136574071</v>
      </c>
      <c r="C749">
        <v>51670882</v>
      </c>
      <c r="D749" t="s">
        <v>1231</v>
      </c>
      <c r="E749" t="s">
        <v>1057</v>
      </c>
      <c r="F749" t="s">
        <v>34</v>
      </c>
      <c r="G749">
        <v>378287</v>
      </c>
      <c r="H749" t="s">
        <v>308</v>
      </c>
      <c r="I749" t="s">
        <v>73</v>
      </c>
      <c r="J749" t="s">
        <v>309</v>
      </c>
      <c r="K749">
        <v>3</v>
      </c>
      <c r="L749">
        <v>332.84</v>
      </c>
      <c r="M749">
        <v>3568.61</v>
      </c>
      <c r="N749" t="s">
        <v>22</v>
      </c>
      <c r="O749" t="s">
        <v>23</v>
      </c>
      <c r="P749">
        <v>30</v>
      </c>
    </row>
    <row r="750" spans="1:16" x14ac:dyDescent="0.25">
      <c r="A750">
        <v>961526405</v>
      </c>
      <c r="B750" s="1">
        <v>45575.564583333333</v>
      </c>
      <c r="C750">
        <v>63083547</v>
      </c>
      <c r="D750" t="s">
        <v>1232</v>
      </c>
      <c r="E750" t="s">
        <v>794</v>
      </c>
      <c r="F750" t="s">
        <v>46</v>
      </c>
      <c r="G750">
        <v>516376</v>
      </c>
      <c r="H750" t="s">
        <v>156</v>
      </c>
      <c r="I750" t="s">
        <v>51</v>
      </c>
      <c r="J750" t="s">
        <v>605</v>
      </c>
      <c r="K750">
        <v>1</v>
      </c>
      <c r="L750">
        <v>877.43</v>
      </c>
      <c r="M750">
        <v>1022.7</v>
      </c>
      <c r="N750" t="s">
        <v>22</v>
      </c>
      <c r="O750" t="s">
        <v>23</v>
      </c>
      <c r="P750">
        <v>25</v>
      </c>
    </row>
    <row r="751" spans="1:16" x14ac:dyDescent="0.25">
      <c r="A751">
        <v>1249797614</v>
      </c>
      <c r="B751" s="1">
        <v>45470.773043981484</v>
      </c>
      <c r="C751">
        <v>54797119</v>
      </c>
      <c r="D751" t="s">
        <v>1233</v>
      </c>
      <c r="E751" t="s">
        <v>853</v>
      </c>
      <c r="F751" t="s">
        <v>18</v>
      </c>
      <c r="G751">
        <v>327290</v>
      </c>
      <c r="H751" t="s">
        <v>205</v>
      </c>
      <c r="I751" t="s">
        <v>123</v>
      </c>
      <c r="J751" t="s">
        <v>206</v>
      </c>
      <c r="K751">
        <v>1</v>
      </c>
      <c r="L751">
        <v>862.28</v>
      </c>
      <c r="M751">
        <v>2735.5</v>
      </c>
      <c r="N751" t="s">
        <v>62</v>
      </c>
      <c r="O751" t="s">
        <v>23</v>
      </c>
      <c r="P751">
        <v>15</v>
      </c>
    </row>
    <row r="752" spans="1:16" x14ac:dyDescent="0.25">
      <c r="A752">
        <v>1912293606</v>
      </c>
      <c r="B752" s="1">
        <v>45490.816099537034</v>
      </c>
      <c r="C752">
        <v>49433260</v>
      </c>
      <c r="D752" t="s">
        <v>1234</v>
      </c>
      <c r="E752" t="s">
        <v>1235</v>
      </c>
      <c r="F752" t="s">
        <v>18</v>
      </c>
      <c r="G752">
        <v>124290</v>
      </c>
      <c r="H752" t="s">
        <v>167</v>
      </c>
      <c r="I752" t="s">
        <v>36</v>
      </c>
      <c r="J752" t="s">
        <v>468</v>
      </c>
      <c r="K752">
        <v>3</v>
      </c>
      <c r="L752">
        <v>39.65</v>
      </c>
      <c r="M752">
        <v>2522.33</v>
      </c>
      <c r="N752" t="s">
        <v>62</v>
      </c>
      <c r="O752" t="s">
        <v>23</v>
      </c>
      <c r="P752">
        <v>35</v>
      </c>
    </row>
    <row r="753" spans="1:16" x14ac:dyDescent="0.25">
      <c r="A753">
        <v>1255323701</v>
      </c>
      <c r="B753" s="1">
        <v>45357.49832175926</v>
      </c>
      <c r="C753">
        <v>51669263</v>
      </c>
      <c r="D753" t="s">
        <v>1236</v>
      </c>
      <c r="E753" t="s">
        <v>186</v>
      </c>
      <c r="F753" t="s">
        <v>34</v>
      </c>
      <c r="G753">
        <v>847349</v>
      </c>
      <c r="H753" t="s">
        <v>50</v>
      </c>
      <c r="I753" t="s">
        <v>51</v>
      </c>
      <c r="J753" t="s">
        <v>406</v>
      </c>
      <c r="K753">
        <v>1</v>
      </c>
      <c r="L753">
        <v>781.08</v>
      </c>
      <c r="M753">
        <v>3109.5</v>
      </c>
      <c r="N753" t="s">
        <v>38</v>
      </c>
      <c r="O753" t="s">
        <v>23</v>
      </c>
      <c r="P753">
        <v>25</v>
      </c>
    </row>
    <row r="754" spans="1:16" x14ac:dyDescent="0.25">
      <c r="A754">
        <v>147066568</v>
      </c>
      <c r="B754" s="1">
        <v>45485.32240740741</v>
      </c>
      <c r="C754">
        <v>44149982</v>
      </c>
      <c r="D754" t="s">
        <v>1237</v>
      </c>
      <c r="E754" t="s">
        <v>341</v>
      </c>
      <c r="F754" t="s">
        <v>26</v>
      </c>
      <c r="G754">
        <v>832348</v>
      </c>
      <c r="H754" t="s">
        <v>85</v>
      </c>
      <c r="I754" t="s">
        <v>42</v>
      </c>
      <c r="J754" t="s">
        <v>86</v>
      </c>
      <c r="K754">
        <v>2</v>
      </c>
      <c r="L754">
        <v>831.43</v>
      </c>
      <c r="M754">
        <v>1180.6300000000001</v>
      </c>
      <c r="N754" t="s">
        <v>22</v>
      </c>
      <c r="O754" t="s">
        <v>23</v>
      </c>
      <c r="P754">
        <v>35</v>
      </c>
    </row>
    <row r="755" spans="1:16" x14ac:dyDescent="0.25">
      <c r="A755">
        <v>143399998</v>
      </c>
      <c r="B755" s="1">
        <v>45582.580370370371</v>
      </c>
      <c r="C755">
        <v>46686696</v>
      </c>
      <c r="D755" t="s">
        <v>1238</v>
      </c>
      <c r="E755" t="s">
        <v>747</v>
      </c>
      <c r="F755" t="s">
        <v>18</v>
      </c>
      <c r="G755">
        <v>187399</v>
      </c>
      <c r="H755" t="s">
        <v>152</v>
      </c>
      <c r="I755" t="s">
        <v>60</v>
      </c>
      <c r="J755" t="s">
        <v>493</v>
      </c>
      <c r="K755">
        <v>2</v>
      </c>
      <c r="L755">
        <v>53.49</v>
      </c>
      <c r="M755">
        <v>481.63</v>
      </c>
      <c r="N755" t="s">
        <v>30</v>
      </c>
      <c r="O755" t="s">
        <v>75</v>
      </c>
      <c r="P755">
        <v>40</v>
      </c>
    </row>
    <row r="756" spans="1:16" x14ac:dyDescent="0.25">
      <c r="A756">
        <v>486724008</v>
      </c>
      <c r="B756" s="1">
        <v>45485.191145833334</v>
      </c>
      <c r="C756">
        <v>12415659</v>
      </c>
      <c r="D756" t="s">
        <v>1239</v>
      </c>
      <c r="E756" t="s">
        <v>726</v>
      </c>
      <c r="F756" t="s">
        <v>26</v>
      </c>
      <c r="G756">
        <v>901144</v>
      </c>
      <c r="H756" t="s">
        <v>205</v>
      </c>
      <c r="I756" t="s">
        <v>123</v>
      </c>
      <c r="J756" t="s">
        <v>353</v>
      </c>
      <c r="K756">
        <v>1</v>
      </c>
      <c r="L756">
        <v>340.36</v>
      </c>
      <c r="M756">
        <v>2431.37</v>
      </c>
      <c r="N756" t="s">
        <v>38</v>
      </c>
      <c r="O756" t="s">
        <v>75</v>
      </c>
      <c r="P756">
        <v>15</v>
      </c>
    </row>
    <row r="757" spans="1:16" x14ac:dyDescent="0.25">
      <c r="A757">
        <v>755143077</v>
      </c>
      <c r="B757" s="1">
        <v>45138.35292824074</v>
      </c>
      <c r="C757">
        <v>6856445</v>
      </c>
      <c r="D757" t="s">
        <v>1240</v>
      </c>
      <c r="E757" t="s">
        <v>275</v>
      </c>
      <c r="F757" t="s">
        <v>26</v>
      </c>
      <c r="G757">
        <v>818522</v>
      </c>
      <c r="H757" t="s">
        <v>67</v>
      </c>
      <c r="I757" t="s">
        <v>68</v>
      </c>
      <c r="J757" t="s">
        <v>312</v>
      </c>
      <c r="K757">
        <v>2</v>
      </c>
      <c r="L757">
        <v>96.09</v>
      </c>
      <c r="M757">
        <v>3152.22</v>
      </c>
      <c r="N757" t="s">
        <v>22</v>
      </c>
      <c r="O757" t="s">
        <v>23</v>
      </c>
      <c r="P757">
        <v>20</v>
      </c>
    </row>
    <row r="758" spans="1:16" x14ac:dyDescent="0.25">
      <c r="A758">
        <v>1485682761</v>
      </c>
      <c r="B758" s="1">
        <v>45202.799907407411</v>
      </c>
      <c r="C758">
        <v>70363568</v>
      </c>
      <c r="D758" t="s">
        <v>1241</v>
      </c>
      <c r="E758" t="s">
        <v>841</v>
      </c>
      <c r="F758" t="s">
        <v>26</v>
      </c>
      <c r="G758">
        <v>70969</v>
      </c>
      <c r="H758" t="s">
        <v>461</v>
      </c>
      <c r="I758" t="s">
        <v>51</v>
      </c>
      <c r="J758" t="s">
        <v>914</v>
      </c>
      <c r="K758">
        <v>3</v>
      </c>
      <c r="L758">
        <v>631.70000000000005</v>
      </c>
      <c r="M758">
        <v>217.5</v>
      </c>
      <c r="N758" t="s">
        <v>62</v>
      </c>
      <c r="O758" t="s">
        <v>23</v>
      </c>
      <c r="P758">
        <v>25</v>
      </c>
    </row>
    <row r="759" spans="1:16" x14ac:dyDescent="0.25">
      <c r="A759">
        <v>42332130</v>
      </c>
      <c r="B759" s="1">
        <v>45582.713935185187</v>
      </c>
      <c r="C759">
        <v>70363568</v>
      </c>
      <c r="D759" t="s">
        <v>1241</v>
      </c>
      <c r="E759" t="s">
        <v>841</v>
      </c>
      <c r="F759" t="s">
        <v>26</v>
      </c>
      <c r="G759">
        <v>365133</v>
      </c>
      <c r="H759" t="s">
        <v>233</v>
      </c>
      <c r="I759" t="s">
        <v>56</v>
      </c>
      <c r="J759" t="s">
        <v>1072</v>
      </c>
      <c r="K759">
        <v>1</v>
      </c>
      <c r="L759">
        <v>915.45</v>
      </c>
      <c r="M759">
        <v>1441.07</v>
      </c>
      <c r="N759" t="s">
        <v>38</v>
      </c>
      <c r="O759" t="s">
        <v>23</v>
      </c>
      <c r="P759">
        <v>25</v>
      </c>
    </row>
    <row r="760" spans="1:16" x14ac:dyDescent="0.25">
      <c r="A760">
        <v>169590729</v>
      </c>
      <c r="B760" s="1">
        <v>45435.217094907406</v>
      </c>
      <c r="C760">
        <v>10019218</v>
      </c>
      <c r="D760" t="s">
        <v>1242</v>
      </c>
      <c r="E760" t="s">
        <v>281</v>
      </c>
      <c r="F760" t="s">
        <v>26</v>
      </c>
      <c r="G760">
        <v>897083</v>
      </c>
      <c r="H760" t="s">
        <v>55</v>
      </c>
      <c r="I760" t="s">
        <v>56</v>
      </c>
      <c r="J760" t="s">
        <v>713</v>
      </c>
      <c r="K760">
        <v>1</v>
      </c>
      <c r="L760">
        <v>972.69</v>
      </c>
      <c r="M760">
        <v>2086.36</v>
      </c>
      <c r="N760" t="s">
        <v>22</v>
      </c>
      <c r="O760" t="s">
        <v>23</v>
      </c>
      <c r="P760">
        <v>25</v>
      </c>
    </row>
    <row r="761" spans="1:16" x14ac:dyDescent="0.25">
      <c r="A761">
        <v>844328418</v>
      </c>
      <c r="B761" s="1">
        <v>45027.902268518519</v>
      </c>
      <c r="C761">
        <v>29584848</v>
      </c>
      <c r="D761" t="s">
        <v>1243</v>
      </c>
      <c r="E761" t="s">
        <v>1244</v>
      </c>
      <c r="F761" t="s">
        <v>18</v>
      </c>
      <c r="G761">
        <v>799459</v>
      </c>
      <c r="H761" t="s">
        <v>192</v>
      </c>
      <c r="I761" t="s">
        <v>20</v>
      </c>
      <c r="J761" t="s">
        <v>193</v>
      </c>
      <c r="K761">
        <v>3</v>
      </c>
      <c r="L761">
        <v>852.02</v>
      </c>
      <c r="M761">
        <v>2429.88</v>
      </c>
      <c r="N761" t="s">
        <v>62</v>
      </c>
      <c r="O761" t="s">
        <v>31</v>
      </c>
      <c r="P761">
        <v>20</v>
      </c>
    </row>
    <row r="762" spans="1:16" x14ac:dyDescent="0.25">
      <c r="A762">
        <v>1969446314</v>
      </c>
      <c r="B762" s="1">
        <v>45174.824618055558</v>
      </c>
      <c r="C762">
        <v>29584848</v>
      </c>
      <c r="D762" t="s">
        <v>1243</v>
      </c>
      <c r="E762" t="s">
        <v>1244</v>
      </c>
      <c r="F762" t="s">
        <v>18</v>
      </c>
      <c r="G762">
        <v>883013</v>
      </c>
      <c r="H762" t="s">
        <v>102</v>
      </c>
      <c r="I762" t="s">
        <v>68</v>
      </c>
      <c r="J762" t="s">
        <v>172</v>
      </c>
      <c r="K762">
        <v>2</v>
      </c>
      <c r="L762">
        <v>989.88</v>
      </c>
      <c r="M762">
        <v>1940.6</v>
      </c>
      <c r="N762" t="s">
        <v>30</v>
      </c>
      <c r="O762" t="s">
        <v>23</v>
      </c>
      <c r="P762">
        <v>20</v>
      </c>
    </row>
    <row r="763" spans="1:16" x14ac:dyDescent="0.25">
      <c r="A763">
        <v>891583492</v>
      </c>
      <c r="B763" s="1">
        <v>45389.200821759259</v>
      </c>
      <c r="C763">
        <v>13651980</v>
      </c>
      <c r="D763" t="s">
        <v>1245</v>
      </c>
      <c r="E763" t="s">
        <v>1246</v>
      </c>
      <c r="F763" t="s">
        <v>34</v>
      </c>
      <c r="G763">
        <v>492958</v>
      </c>
      <c r="H763" t="s">
        <v>167</v>
      </c>
      <c r="I763" t="s">
        <v>36</v>
      </c>
      <c r="J763" t="s">
        <v>572</v>
      </c>
      <c r="K763">
        <v>2</v>
      </c>
      <c r="L763">
        <v>84.2</v>
      </c>
      <c r="M763">
        <v>3269.6</v>
      </c>
      <c r="N763" t="s">
        <v>62</v>
      </c>
      <c r="O763" t="s">
        <v>23</v>
      </c>
      <c r="P763">
        <v>35</v>
      </c>
    </row>
    <row r="764" spans="1:16" x14ac:dyDescent="0.25">
      <c r="A764">
        <v>1955989715</v>
      </c>
      <c r="B764" s="1">
        <v>45287.286377314813</v>
      </c>
      <c r="C764">
        <v>77862447</v>
      </c>
      <c r="D764" t="s">
        <v>1247</v>
      </c>
      <c r="E764" t="s">
        <v>1066</v>
      </c>
      <c r="F764" t="s">
        <v>26</v>
      </c>
      <c r="G764">
        <v>679284</v>
      </c>
      <c r="H764" t="s">
        <v>91</v>
      </c>
      <c r="I764" t="s">
        <v>20</v>
      </c>
      <c r="J764" t="s">
        <v>1248</v>
      </c>
      <c r="K764">
        <v>1</v>
      </c>
      <c r="L764">
        <v>877.89</v>
      </c>
      <c r="M764">
        <v>1931.35</v>
      </c>
      <c r="N764" t="s">
        <v>38</v>
      </c>
      <c r="O764" t="s">
        <v>23</v>
      </c>
      <c r="P764">
        <v>20</v>
      </c>
    </row>
    <row r="765" spans="1:16" x14ac:dyDescent="0.25">
      <c r="A765">
        <v>1292986566</v>
      </c>
      <c r="B765" s="1">
        <v>45119.16646990741</v>
      </c>
      <c r="C765">
        <v>47503133</v>
      </c>
      <c r="D765" t="s">
        <v>1249</v>
      </c>
      <c r="E765" t="s">
        <v>816</v>
      </c>
      <c r="F765" t="s">
        <v>34</v>
      </c>
      <c r="G765">
        <v>615545</v>
      </c>
      <c r="H765" t="s">
        <v>35</v>
      </c>
      <c r="I765" t="s">
        <v>36</v>
      </c>
      <c r="J765" t="s">
        <v>1250</v>
      </c>
      <c r="K765">
        <v>2</v>
      </c>
      <c r="L765">
        <v>448.16</v>
      </c>
      <c r="M765">
        <v>2659.09</v>
      </c>
      <c r="N765" t="s">
        <v>38</v>
      </c>
      <c r="O765" t="s">
        <v>23</v>
      </c>
      <c r="P765">
        <v>35</v>
      </c>
    </row>
    <row r="766" spans="1:16" x14ac:dyDescent="0.25">
      <c r="A766">
        <v>1149676745</v>
      </c>
      <c r="B766" s="1">
        <v>45219.84306712963</v>
      </c>
      <c r="C766">
        <v>6247821</v>
      </c>
      <c r="D766" t="s">
        <v>1251</v>
      </c>
      <c r="E766" t="s">
        <v>621</v>
      </c>
      <c r="F766" t="s">
        <v>46</v>
      </c>
      <c r="G766">
        <v>94225</v>
      </c>
      <c r="H766" t="s">
        <v>95</v>
      </c>
      <c r="I766" t="s">
        <v>56</v>
      </c>
      <c r="J766" t="s">
        <v>642</v>
      </c>
      <c r="K766">
        <v>3</v>
      </c>
      <c r="L766">
        <v>77.11</v>
      </c>
      <c r="M766">
        <v>1168.51</v>
      </c>
      <c r="N766" t="s">
        <v>62</v>
      </c>
      <c r="O766" t="s">
        <v>23</v>
      </c>
      <c r="P766">
        <v>25</v>
      </c>
    </row>
    <row r="767" spans="1:16" x14ac:dyDescent="0.25">
      <c r="A767">
        <v>1886705751</v>
      </c>
      <c r="B767" s="1">
        <v>45035.785243055558</v>
      </c>
      <c r="C767">
        <v>73393269</v>
      </c>
      <c r="D767" t="s">
        <v>1252</v>
      </c>
      <c r="E767" t="s">
        <v>1015</v>
      </c>
      <c r="F767" t="s">
        <v>46</v>
      </c>
      <c r="G767">
        <v>734789</v>
      </c>
      <c r="H767" t="s">
        <v>270</v>
      </c>
      <c r="I767" t="s">
        <v>42</v>
      </c>
      <c r="J767" t="s">
        <v>445</v>
      </c>
      <c r="K767">
        <v>1</v>
      </c>
      <c r="L767">
        <v>395.82</v>
      </c>
      <c r="M767">
        <v>878.07</v>
      </c>
      <c r="N767" t="s">
        <v>38</v>
      </c>
      <c r="O767" t="s">
        <v>23</v>
      </c>
      <c r="P767">
        <v>35</v>
      </c>
    </row>
    <row r="768" spans="1:16" x14ac:dyDescent="0.25">
      <c r="A768">
        <v>1212718824</v>
      </c>
      <c r="B768" s="1">
        <v>45292.414409722223</v>
      </c>
      <c r="C768">
        <v>73393269</v>
      </c>
      <c r="D768" t="s">
        <v>1252</v>
      </c>
      <c r="E768" t="s">
        <v>1015</v>
      </c>
      <c r="F768" t="s">
        <v>46</v>
      </c>
      <c r="G768">
        <v>324809</v>
      </c>
      <c r="H768" t="s">
        <v>109</v>
      </c>
      <c r="I768" t="s">
        <v>68</v>
      </c>
      <c r="J768" t="s">
        <v>177</v>
      </c>
      <c r="K768">
        <v>2</v>
      </c>
      <c r="L768">
        <v>608</v>
      </c>
      <c r="M768">
        <v>1648.44</v>
      </c>
      <c r="N768" t="s">
        <v>22</v>
      </c>
      <c r="O768" t="s">
        <v>23</v>
      </c>
      <c r="P768">
        <v>20</v>
      </c>
    </row>
    <row r="769" spans="1:16" x14ac:dyDescent="0.25">
      <c r="A769">
        <v>436184281</v>
      </c>
      <c r="B769" s="1">
        <v>45250.525208333333</v>
      </c>
      <c r="C769">
        <v>78614729</v>
      </c>
      <c r="D769" t="s">
        <v>1253</v>
      </c>
      <c r="E769" t="s">
        <v>348</v>
      </c>
      <c r="F769" t="s">
        <v>26</v>
      </c>
      <c r="G769">
        <v>15314</v>
      </c>
      <c r="H769" t="s">
        <v>67</v>
      </c>
      <c r="I769" t="s">
        <v>68</v>
      </c>
      <c r="J769" t="s">
        <v>537</v>
      </c>
      <c r="K769">
        <v>3</v>
      </c>
      <c r="L769">
        <v>578.85</v>
      </c>
      <c r="M769">
        <v>3147.92</v>
      </c>
      <c r="N769" t="s">
        <v>62</v>
      </c>
      <c r="O769" t="s">
        <v>31</v>
      </c>
      <c r="P769">
        <v>20</v>
      </c>
    </row>
    <row r="770" spans="1:16" x14ac:dyDescent="0.25">
      <c r="A770">
        <v>283675535</v>
      </c>
      <c r="B770" s="1">
        <v>45009.710162037038</v>
      </c>
      <c r="C770">
        <v>20238921</v>
      </c>
      <c r="D770" t="s">
        <v>1254</v>
      </c>
      <c r="E770" t="s">
        <v>470</v>
      </c>
      <c r="F770" t="s">
        <v>18</v>
      </c>
      <c r="G770">
        <v>53833</v>
      </c>
      <c r="H770" t="s">
        <v>135</v>
      </c>
      <c r="I770" t="s">
        <v>123</v>
      </c>
      <c r="J770" t="s">
        <v>136</v>
      </c>
      <c r="K770">
        <v>3</v>
      </c>
      <c r="L770">
        <v>134.69</v>
      </c>
      <c r="M770">
        <v>1413.39</v>
      </c>
      <c r="N770" t="s">
        <v>38</v>
      </c>
      <c r="O770" t="s">
        <v>23</v>
      </c>
      <c r="P770">
        <v>15</v>
      </c>
    </row>
    <row r="771" spans="1:16" x14ac:dyDescent="0.25">
      <c r="A771">
        <v>561884159</v>
      </c>
      <c r="B771" s="1">
        <v>45170.599652777775</v>
      </c>
      <c r="C771">
        <v>84066402</v>
      </c>
      <c r="D771" t="s">
        <v>1255</v>
      </c>
      <c r="E771" t="s">
        <v>765</v>
      </c>
      <c r="F771" t="s">
        <v>46</v>
      </c>
      <c r="G771">
        <v>903336</v>
      </c>
      <c r="H771" t="s">
        <v>131</v>
      </c>
      <c r="I771" t="s">
        <v>123</v>
      </c>
      <c r="J771" t="s">
        <v>413</v>
      </c>
      <c r="K771">
        <v>2</v>
      </c>
      <c r="L771">
        <v>551.88</v>
      </c>
      <c r="M771">
        <v>3232.78</v>
      </c>
      <c r="N771" t="s">
        <v>38</v>
      </c>
      <c r="O771" t="s">
        <v>23</v>
      </c>
      <c r="P771">
        <v>15</v>
      </c>
    </row>
    <row r="772" spans="1:16" x14ac:dyDescent="0.25">
      <c r="A772">
        <v>2142065357</v>
      </c>
      <c r="B772" s="1">
        <v>45318.323310185187</v>
      </c>
      <c r="C772">
        <v>469006</v>
      </c>
      <c r="D772" t="s">
        <v>1256</v>
      </c>
      <c r="E772" t="s">
        <v>476</v>
      </c>
      <c r="F772" t="s">
        <v>34</v>
      </c>
      <c r="G772">
        <v>968887</v>
      </c>
      <c r="H772" t="s">
        <v>233</v>
      </c>
      <c r="I772" t="s">
        <v>56</v>
      </c>
      <c r="J772" t="s">
        <v>1257</v>
      </c>
      <c r="K772">
        <v>1</v>
      </c>
      <c r="L772">
        <v>40.700000000000003</v>
      </c>
      <c r="M772">
        <v>2586.92</v>
      </c>
      <c r="N772" t="s">
        <v>22</v>
      </c>
      <c r="O772" t="s">
        <v>23</v>
      </c>
      <c r="P772">
        <v>25</v>
      </c>
    </row>
    <row r="773" spans="1:16" x14ac:dyDescent="0.25">
      <c r="A773">
        <v>966294309</v>
      </c>
      <c r="B773" s="1">
        <v>45414.241099537037</v>
      </c>
      <c r="C773">
        <v>89619421</v>
      </c>
      <c r="D773" t="s">
        <v>1258</v>
      </c>
      <c r="E773" t="s">
        <v>1259</v>
      </c>
      <c r="F773" t="s">
        <v>18</v>
      </c>
      <c r="G773">
        <v>654297</v>
      </c>
      <c r="H773" t="s">
        <v>50</v>
      </c>
      <c r="I773" t="s">
        <v>51</v>
      </c>
      <c r="J773" t="s">
        <v>999</v>
      </c>
      <c r="K773">
        <v>3</v>
      </c>
      <c r="L773">
        <v>13.25</v>
      </c>
      <c r="M773">
        <v>2928.57</v>
      </c>
      <c r="N773" t="s">
        <v>62</v>
      </c>
      <c r="O773" t="s">
        <v>23</v>
      </c>
      <c r="P773">
        <v>25</v>
      </c>
    </row>
    <row r="774" spans="1:16" x14ac:dyDescent="0.25">
      <c r="A774">
        <v>784435014</v>
      </c>
      <c r="B774" s="1">
        <v>45210.615659722222</v>
      </c>
      <c r="C774">
        <v>2684440</v>
      </c>
      <c r="D774" t="s">
        <v>1260</v>
      </c>
      <c r="E774" t="s">
        <v>1246</v>
      </c>
      <c r="F774" t="s">
        <v>18</v>
      </c>
      <c r="G774">
        <v>478531</v>
      </c>
      <c r="H774" t="s">
        <v>461</v>
      </c>
      <c r="I774" t="s">
        <v>51</v>
      </c>
      <c r="J774" t="s">
        <v>798</v>
      </c>
      <c r="K774">
        <v>1</v>
      </c>
      <c r="L774">
        <v>825.46</v>
      </c>
      <c r="M774">
        <v>415.75</v>
      </c>
      <c r="N774" t="s">
        <v>22</v>
      </c>
      <c r="O774" t="s">
        <v>23</v>
      </c>
      <c r="P774">
        <v>25</v>
      </c>
    </row>
    <row r="775" spans="1:16" x14ac:dyDescent="0.25">
      <c r="A775">
        <v>690097648</v>
      </c>
      <c r="B775" s="1">
        <v>45287.841226851851</v>
      </c>
      <c r="C775">
        <v>2684440</v>
      </c>
      <c r="D775" t="s">
        <v>1260</v>
      </c>
      <c r="E775" t="s">
        <v>1246</v>
      </c>
      <c r="F775" t="s">
        <v>18</v>
      </c>
      <c r="G775">
        <v>291238</v>
      </c>
      <c r="H775" t="s">
        <v>482</v>
      </c>
      <c r="I775" t="s">
        <v>42</v>
      </c>
      <c r="J775" t="s">
        <v>857</v>
      </c>
      <c r="K775">
        <v>2</v>
      </c>
      <c r="L775">
        <v>746.03</v>
      </c>
      <c r="M775">
        <v>3471.29</v>
      </c>
      <c r="N775" t="s">
        <v>22</v>
      </c>
      <c r="O775" t="s">
        <v>75</v>
      </c>
      <c r="P775">
        <v>35</v>
      </c>
    </row>
    <row r="776" spans="1:16" x14ac:dyDescent="0.25">
      <c r="A776">
        <v>1297253359</v>
      </c>
      <c r="B776" s="1">
        <v>45406.388518518521</v>
      </c>
      <c r="C776">
        <v>77811864</v>
      </c>
      <c r="D776" t="s">
        <v>1261</v>
      </c>
      <c r="E776" t="s">
        <v>378</v>
      </c>
      <c r="F776" t="s">
        <v>18</v>
      </c>
      <c r="G776">
        <v>63769</v>
      </c>
      <c r="H776" t="s">
        <v>167</v>
      </c>
      <c r="I776" t="s">
        <v>36</v>
      </c>
      <c r="J776" t="s">
        <v>209</v>
      </c>
      <c r="K776">
        <v>1</v>
      </c>
      <c r="L776">
        <v>878.07</v>
      </c>
      <c r="M776">
        <v>1250.24</v>
      </c>
      <c r="N776" t="s">
        <v>22</v>
      </c>
      <c r="O776" t="s">
        <v>75</v>
      </c>
      <c r="P776">
        <v>35</v>
      </c>
    </row>
    <row r="777" spans="1:16" x14ac:dyDescent="0.25">
      <c r="A777">
        <v>716741661</v>
      </c>
      <c r="B777" s="1">
        <v>45580.267534722225</v>
      </c>
      <c r="C777">
        <v>43052303</v>
      </c>
      <c r="D777" t="s">
        <v>1262</v>
      </c>
      <c r="E777" t="s">
        <v>435</v>
      </c>
      <c r="F777" t="s">
        <v>18</v>
      </c>
      <c r="G777">
        <v>799688</v>
      </c>
      <c r="H777" t="s">
        <v>167</v>
      </c>
      <c r="I777" t="s">
        <v>36</v>
      </c>
      <c r="J777" t="s">
        <v>1101</v>
      </c>
      <c r="K777">
        <v>2</v>
      </c>
      <c r="L777">
        <v>309.62</v>
      </c>
      <c r="M777">
        <v>3850.67</v>
      </c>
      <c r="N777" t="s">
        <v>30</v>
      </c>
      <c r="O777" t="s">
        <v>23</v>
      </c>
      <c r="P777">
        <v>35</v>
      </c>
    </row>
    <row r="778" spans="1:16" x14ac:dyDescent="0.25">
      <c r="A778">
        <v>1532065529</v>
      </c>
      <c r="B778" s="1">
        <v>45267.269861111112</v>
      </c>
      <c r="C778">
        <v>75464725</v>
      </c>
      <c r="D778" t="s">
        <v>1263</v>
      </c>
      <c r="E778" t="s">
        <v>1060</v>
      </c>
      <c r="F778" t="s">
        <v>34</v>
      </c>
      <c r="G778">
        <v>762527</v>
      </c>
      <c r="H778" t="s">
        <v>85</v>
      </c>
      <c r="I778" t="s">
        <v>42</v>
      </c>
      <c r="J778" t="s">
        <v>183</v>
      </c>
      <c r="K778">
        <v>1</v>
      </c>
      <c r="L778">
        <v>690.08</v>
      </c>
      <c r="M778">
        <v>2175.4299999999998</v>
      </c>
      <c r="N778" t="s">
        <v>30</v>
      </c>
      <c r="O778" t="s">
        <v>23</v>
      </c>
      <c r="P778">
        <v>35</v>
      </c>
    </row>
    <row r="779" spans="1:16" x14ac:dyDescent="0.25">
      <c r="A779">
        <v>1498157233</v>
      </c>
      <c r="B779" s="1">
        <v>45330.267106481479</v>
      </c>
      <c r="C779">
        <v>19180962</v>
      </c>
      <c r="D779" t="s">
        <v>1264</v>
      </c>
      <c r="E779" t="s">
        <v>1265</v>
      </c>
      <c r="F779" t="s">
        <v>34</v>
      </c>
      <c r="G779">
        <v>673058</v>
      </c>
      <c r="H779" t="s">
        <v>91</v>
      </c>
      <c r="I779" t="s">
        <v>20</v>
      </c>
      <c r="J779" t="s">
        <v>334</v>
      </c>
      <c r="K779">
        <v>2</v>
      </c>
      <c r="L779">
        <v>765.76</v>
      </c>
      <c r="M779">
        <v>1659.86</v>
      </c>
      <c r="N779" t="s">
        <v>62</v>
      </c>
      <c r="O779" t="s">
        <v>23</v>
      </c>
      <c r="P779">
        <v>20</v>
      </c>
    </row>
    <row r="780" spans="1:16" x14ac:dyDescent="0.25">
      <c r="A780">
        <v>680476823</v>
      </c>
      <c r="B780" s="1">
        <v>45558.588831018518</v>
      </c>
      <c r="C780">
        <v>75739462</v>
      </c>
      <c r="D780" t="s">
        <v>1266</v>
      </c>
      <c r="E780" t="s">
        <v>589</v>
      </c>
      <c r="F780" t="s">
        <v>18</v>
      </c>
      <c r="G780">
        <v>183929</v>
      </c>
      <c r="H780" t="s">
        <v>109</v>
      </c>
      <c r="I780" t="s">
        <v>68</v>
      </c>
      <c r="J780" t="s">
        <v>358</v>
      </c>
      <c r="K780">
        <v>3</v>
      </c>
      <c r="L780">
        <v>738.74</v>
      </c>
      <c r="M780">
        <v>1205.6199999999999</v>
      </c>
      <c r="N780" t="s">
        <v>22</v>
      </c>
      <c r="O780" t="s">
        <v>23</v>
      </c>
      <c r="P780">
        <v>20</v>
      </c>
    </row>
    <row r="781" spans="1:16" x14ac:dyDescent="0.25">
      <c r="A781">
        <v>378485826</v>
      </c>
      <c r="B781" s="1">
        <v>45378.496840277781</v>
      </c>
      <c r="C781">
        <v>75739462</v>
      </c>
      <c r="D781" t="s">
        <v>1266</v>
      </c>
      <c r="E781" t="s">
        <v>589</v>
      </c>
      <c r="F781" t="s">
        <v>18</v>
      </c>
      <c r="G781">
        <v>555121</v>
      </c>
      <c r="H781" t="s">
        <v>461</v>
      </c>
      <c r="I781" t="s">
        <v>51</v>
      </c>
      <c r="J781" t="s">
        <v>639</v>
      </c>
      <c r="K781">
        <v>1</v>
      </c>
      <c r="L781">
        <v>354.91</v>
      </c>
      <c r="M781">
        <v>616.45000000000005</v>
      </c>
      <c r="N781" t="s">
        <v>30</v>
      </c>
      <c r="O781" t="s">
        <v>23</v>
      </c>
      <c r="P781">
        <v>25</v>
      </c>
    </row>
    <row r="782" spans="1:16" x14ac:dyDescent="0.25">
      <c r="A782">
        <v>578811216</v>
      </c>
      <c r="B782" s="1">
        <v>45461.433125000003</v>
      </c>
      <c r="C782">
        <v>75739462</v>
      </c>
      <c r="D782" t="s">
        <v>1266</v>
      </c>
      <c r="E782" t="s">
        <v>589</v>
      </c>
      <c r="F782" t="s">
        <v>18</v>
      </c>
      <c r="G782">
        <v>563740</v>
      </c>
      <c r="H782" t="s">
        <v>41</v>
      </c>
      <c r="I782" t="s">
        <v>42</v>
      </c>
      <c r="J782" t="s">
        <v>43</v>
      </c>
      <c r="K782">
        <v>1</v>
      </c>
      <c r="L782">
        <v>96.33</v>
      </c>
      <c r="M782">
        <v>1980.99</v>
      </c>
      <c r="N782" t="s">
        <v>38</v>
      </c>
      <c r="O782" t="s">
        <v>31</v>
      </c>
      <c r="P782">
        <v>35</v>
      </c>
    </row>
    <row r="783" spans="1:16" x14ac:dyDescent="0.25">
      <c r="A783">
        <v>479528548</v>
      </c>
      <c r="B783" s="1">
        <v>45124.982476851852</v>
      </c>
      <c r="C783">
        <v>21786873</v>
      </c>
      <c r="D783" t="s">
        <v>1267</v>
      </c>
      <c r="E783" t="s">
        <v>1268</v>
      </c>
      <c r="F783" t="s">
        <v>46</v>
      </c>
      <c r="G783">
        <v>564692</v>
      </c>
      <c r="H783" t="s">
        <v>139</v>
      </c>
      <c r="I783" t="s">
        <v>28</v>
      </c>
      <c r="J783" t="s">
        <v>958</v>
      </c>
      <c r="K783">
        <v>3</v>
      </c>
      <c r="L783">
        <v>215.65</v>
      </c>
      <c r="M783">
        <v>2419.83</v>
      </c>
      <c r="N783" t="s">
        <v>62</v>
      </c>
      <c r="O783" t="s">
        <v>23</v>
      </c>
      <c r="P783">
        <v>35</v>
      </c>
    </row>
    <row r="784" spans="1:16" x14ac:dyDescent="0.25">
      <c r="A784">
        <v>1889723479</v>
      </c>
      <c r="B784" s="1">
        <v>45467.33016203704</v>
      </c>
      <c r="C784">
        <v>5754255</v>
      </c>
      <c r="D784" t="s">
        <v>1269</v>
      </c>
      <c r="E784" t="s">
        <v>1053</v>
      </c>
      <c r="F784" t="s">
        <v>34</v>
      </c>
      <c r="G784">
        <v>317242</v>
      </c>
      <c r="H784" t="s">
        <v>131</v>
      </c>
      <c r="I784" t="s">
        <v>123</v>
      </c>
      <c r="J784" t="s">
        <v>604</v>
      </c>
      <c r="K784">
        <v>1</v>
      </c>
      <c r="L784">
        <v>198.15</v>
      </c>
      <c r="M784">
        <v>395.61</v>
      </c>
      <c r="N784" t="s">
        <v>22</v>
      </c>
      <c r="O784" t="s">
        <v>23</v>
      </c>
      <c r="P784">
        <v>15</v>
      </c>
    </row>
    <row r="785" spans="1:16" x14ac:dyDescent="0.25">
      <c r="A785">
        <v>1721655048</v>
      </c>
      <c r="B785" s="1">
        <v>45397.564618055556</v>
      </c>
      <c r="C785">
        <v>79742293</v>
      </c>
      <c r="D785" t="s">
        <v>1270</v>
      </c>
      <c r="E785" t="s">
        <v>1271</v>
      </c>
      <c r="F785" t="s">
        <v>46</v>
      </c>
      <c r="G785">
        <v>589812</v>
      </c>
      <c r="H785" t="s">
        <v>55</v>
      </c>
      <c r="I785" t="s">
        <v>56</v>
      </c>
      <c r="J785" t="s">
        <v>230</v>
      </c>
      <c r="K785">
        <v>1</v>
      </c>
      <c r="L785">
        <v>163.03</v>
      </c>
      <c r="M785">
        <v>2644.87</v>
      </c>
      <c r="N785" t="s">
        <v>38</v>
      </c>
      <c r="O785" t="s">
        <v>75</v>
      </c>
      <c r="P785">
        <v>25</v>
      </c>
    </row>
    <row r="786" spans="1:16" x14ac:dyDescent="0.25">
      <c r="A786">
        <v>397928918</v>
      </c>
      <c r="B786" s="1">
        <v>45549.162743055553</v>
      </c>
      <c r="C786">
        <v>71902700</v>
      </c>
      <c r="D786" t="s">
        <v>1272</v>
      </c>
      <c r="E786" t="s">
        <v>1273</v>
      </c>
      <c r="F786" t="s">
        <v>46</v>
      </c>
      <c r="G786">
        <v>991434</v>
      </c>
      <c r="H786" t="s">
        <v>89</v>
      </c>
      <c r="I786" t="s">
        <v>42</v>
      </c>
      <c r="J786" t="s">
        <v>169</v>
      </c>
      <c r="K786">
        <v>2</v>
      </c>
      <c r="L786">
        <v>237.62</v>
      </c>
      <c r="M786">
        <v>797.99</v>
      </c>
      <c r="N786" t="s">
        <v>62</v>
      </c>
      <c r="O786" t="s">
        <v>75</v>
      </c>
      <c r="P786">
        <v>35</v>
      </c>
    </row>
    <row r="787" spans="1:16" x14ac:dyDescent="0.25">
      <c r="A787">
        <v>11467999</v>
      </c>
      <c r="B787" s="1">
        <v>45039.775995370372</v>
      </c>
      <c r="C787">
        <v>78267238</v>
      </c>
      <c r="D787" t="s">
        <v>1274</v>
      </c>
      <c r="E787" t="s">
        <v>564</v>
      </c>
      <c r="F787" t="s">
        <v>34</v>
      </c>
      <c r="G787">
        <v>747801</v>
      </c>
      <c r="H787" t="s">
        <v>95</v>
      </c>
      <c r="I787" t="s">
        <v>56</v>
      </c>
      <c r="J787" t="s">
        <v>263</v>
      </c>
      <c r="K787">
        <v>3</v>
      </c>
      <c r="L787">
        <v>277.76</v>
      </c>
      <c r="M787">
        <v>3051.19</v>
      </c>
      <c r="N787" t="s">
        <v>30</v>
      </c>
      <c r="O787" t="s">
        <v>75</v>
      </c>
      <c r="P787">
        <v>25</v>
      </c>
    </row>
    <row r="788" spans="1:16" x14ac:dyDescent="0.25">
      <c r="A788">
        <v>1901688056</v>
      </c>
      <c r="B788" s="1">
        <v>45182.670902777776</v>
      </c>
      <c r="C788">
        <v>16780752</v>
      </c>
      <c r="D788" t="s">
        <v>1275</v>
      </c>
      <c r="E788" t="s">
        <v>476</v>
      </c>
      <c r="F788" t="s">
        <v>18</v>
      </c>
      <c r="G788">
        <v>704868</v>
      </c>
      <c r="H788" t="s">
        <v>55</v>
      </c>
      <c r="I788" t="s">
        <v>56</v>
      </c>
      <c r="J788" t="s">
        <v>116</v>
      </c>
      <c r="K788">
        <v>2</v>
      </c>
      <c r="L788">
        <v>193.46</v>
      </c>
      <c r="M788">
        <v>2814.99</v>
      </c>
      <c r="N788" t="s">
        <v>62</v>
      </c>
      <c r="O788" t="s">
        <v>23</v>
      </c>
      <c r="P788">
        <v>25</v>
      </c>
    </row>
    <row r="789" spans="1:16" x14ac:dyDescent="0.25">
      <c r="A789">
        <v>1127125313</v>
      </c>
      <c r="B789" s="1">
        <v>45275.805115740739</v>
      </c>
      <c r="C789">
        <v>91312072</v>
      </c>
      <c r="D789" t="s">
        <v>1276</v>
      </c>
      <c r="E789" t="s">
        <v>802</v>
      </c>
      <c r="F789" t="s">
        <v>34</v>
      </c>
      <c r="G789">
        <v>140154</v>
      </c>
      <c r="H789" t="s">
        <v>178</v>
      </c>
      <c r="I789" t="s">
        <v>36</v>
      </c>
      <c r="J789" t="s">
        <v>722</v>
      </c>
      <c r="K789">
        <v>2</v>
      </c>
      <c r="L789">
        <v>171.2</v>
      </c>
      <c r="M789">
        <v>823.75</v>
      </c>
      <c r="N789" t="s">
        <v>62</v>
      </c>
      <c r="O789" t="s">
        <v>75</v>
      </c>
      <c r="P789">
        <v>35</v>
      </c>
    </row>
    <row r="790" spans="1:16" x14ac:dyDescent="0.25">
      <c r="A790">
        <v>356495722</v>
      </c>
      <c r="B790" s="1">
        <v>45445.014166666668</v>
      </c>
      <c r="C790">
        <v>91312072</v>
      </c>
      <c r="D790" t="s">
        <v>1276</v>
      </c>
      <c r="E790" t="s">
        <v>802</v>
      </c>
      <c r="F790" t="s">
        <v>34</v>
      </c>
      <c r="G790">
        <v>807452</v>
      </c>
      <c r="H790" t="s">
        <v>131</v>
      </c>
      <c r="I790" t="s">
        <v>123</v>
      </c>
      <c r="J790" t="s">
        <v>926</v>
      </c>
      <c r="K790">
        <v>2</v>
      </c>
      <c r="L790">
        <v>144.19</v>
      </c>
      <c r="M790">
        <v>1978.25</v>
      </c>
      <c r="N790" t="s">
        <v>38</v>
      </c>
      <c r="O790" t="s">
        <v>23</v>
      </c>
      <c r="P790">
        <v>15</v>
      </c>
    </row>
    <row r="791" spans="1:16" x14ac:dyDescent="0.25">
      <c r="A791">
        <v>225195662</v>
      </c>
      <c r="B791" s="1">
        <v>45534.806712962964</v>
      </c>
      <c r="C791">
        <v>76202036</v>
      </c>
      <c r="D791" t="s">
        <v>1277</v>
      </c>
      <c r="E791" t="s">
        <v>577</v>
      </c>
      <c r="F791" t="s">
        <v>34</v>
      </c>
      <c r="G791">
        <v>658389</v>
      </c>
      <c r="H791" t="s">
        <v>270</v>
      </c>
      <c r="I791" t="s">
        <v>42</v>
      </c>
      <c r="J791" t="s">
        <v>940</v>
      </c>
      <c r="K791">
        <v>2</v>
      </c>
      <c r="L791">
        <v>152.55000000000001</v>
      </c>
      <c r="M791">
        <v>284.69</v>
      </c>
      <c r="N791" t="s">
        <v>62</v>
      </c>
      <c r="O791" t="s">
        <v>75</v>
      </c>
      <c r="P791">
        <v>35</v>
      </c>
    </row>
    <row r="792" spans="1:16" x14ac:dyDescent="0.25">
      <c r="A792">
        <v>5120698</v>
      </c>
      <c r="B792" s="1">
        <v>45086.507175925923</v>
      </c>
      <c r="C792">
        <v>44174426</v>
      </c>
      <c r="D792" t="s">
        <v>1278</v>
      </c>
      <c r="E792" t="s">
        <v>894</v>
      </c>
      <c r="F792" t="s">
        <v>26</v>
      </c>
      <c r="G792">
        <v>187399</v>
      </c>
      <c r="H792" t="s">
        <v>152</v>
      </c>
      <c r="I792" t="s">
        <v>60</v>
      </c>
      <c r="J792" t="s">
        <v>493</v>
      </c>
      <c r="K792">
        <v>1</v>
      </c>
      <c r="L792">
        <v>53.49</v>
      </c>
      <c r="M792">
        <v>3064.36</v>
      </c>
      <c r="N792" t="s">
        <v>38</v>
      </c>
      <c r="O792" t="s">
        <v>75</v>
      </c>
      <c r="P792">
        <v>40</v>
      </c>
    </row>
    <row r="793" spans="1:16" x14ac:dyDescent="0.25">
      <c r="A793">
        <v>1401372388</v>
      </c>
      <c r="B793" s="1">
        <v>45033.400729166664</v>
      </c>
      <c r="C793">
        <v>71411879</v>
      </c>
      <c r="D793" t="s">
        <v>1279</v>
      </c>
      <c r="E793" t="s">
        <v>623</v>
      </c>
      <c r="F793" t="s">
        <v>46</v>
      </c>
      <c r="G793">
        <v>679321</v>
      </c>
      <c r="H793" t="s">
        <v>196</v>
      </c>
      <c r="I793" t="s">
        <v>73</v>
      </c>
      <c r="J793" t="s">
        <v>197</v>
      </c>
      <c r="K793">
        <v>3</v>
      </c>
      <c r="L793">
        <v>738.46</v>
      </c>
      <c r="M793">
        <v>426.72</v>
      </c>
      <c r="N793" t="s">
        <v>38</v>
      </c>
      <c r="O793" t="s">
        <v>23</v>
      </c>
      <c r="P793">
        <v>30</v>
      </c>
    </row>
    <row r="794" spans="1:16" x14ac:dyDescent="0.25">
      <c r="A794">
        <v>828017545</v>
      </c>
      <c r="B794" s="1">
        <v>45363.100856481484</v>
      </c>
      <c r="C794">
        <v>12622901</v>
      </c>
      <c r="D794" t="s">
        <v>1280</v>
      </c>
      <c r="E794" t="s">
        <v>1281</v>
      </c>
      <c r="F794" t="s">
        <v>34</v>
      </c>
      <c r="G794">
        <v>264803</v>
      </c>
      <c r="H794" t="s">
        <v>192</v>
      </c>
      <c r="I794" t="s">
        <v>20</v>
      </c>
      <c r="J794" t="s">
        <v>200</v>
      </c>
      <c r="K794">
        <v>3</v>
      </c>
      <c r="L794">
        <v>995.98</v>
      </c>
      <c r="M794">
        <v>1197.51</v>
      </c>
      <c r="N794" t="s">
        <v>30</v>
      </c>
      <c r="O794" t="s">
        <v>75</v>
      </c>
      <c r="P794">
        <v>20</v>
      </c>
    </row>
    <row r="795" spans="1:16" x14ac:dyDescent="0.25">
      <c r="A795">
        <v>1241631129</v>
      </c>
      <c r="B795" s="1">
        <v>45408.885509259257</v>
      </c>
      <c r="C795">
        <v>3897936</v>
      </c>
      <c r="D795" t="s">
        <v>1282</v>
      </c>
      <c r="E795" t="s">
        <v>362</v>
      </c>
      <c r="F795" t="s">
        <v>18</v>
      </c>
      <c r="G795">
        <v>820973</v>
      </c>
      <c r="H795" t="s">
        <v>78</v>
      </c>
      <c r="I795" t="s">
        <v>79</v>
      </c>
      <c r="J795" t="s">
        <v>80</v>
      </c>
      <c r="K795">
        <v>1</v>
      </c>
      <c r="L795">
        <v>114.52</v>
      </c>
      <c r="M795">
        <v>1322.18</v>
      </c>
      <c r="N795" t="s">
        <v>30</v>
      </c>
      <c r="O795" t="s">
        <v>23</v>
      </c>
      <c r="P795">
        <v>30</v>
      </c>
    </row>
    <row r="796" spans="1:16" x14ac:dyDescent="0.25">
      <c r="A796">
        <v>1809997641</v>
      </c>
      <c r="B796" s="1">
        <v>45240.432083333333</v>
      </c>
      <c r="C796">
        <v>48281892</v>
      </c>
      <c r="D796" t="s">
        <v>1283</v>
      </c>
      <c r="E796" t="s">
        <v>181</v>
      </c>
      <c r="F796" t="s">
        <v>26</v>
      </c>
      <c r="G796">
        <v>82484</v>
      </c>
      <c r="H796" t="s">
        <v>323</v>
      </c>
      <c r="I796" t="s">
        <v>79</v>
      </c>
      <c r="J796" t="s">
        <v>324</v>
      </c>
      <c r="K796">
        <v>3</v>
      </c>
      <c r="L796">
        <v>914.88</v>
      </c>
      <c r="M796">
        <v>152.55000000000001</v>
      </c>
      <c r="N796" t="s">
        <v>30</v>
      </c>
      <c r="O796" t="s">
        <v>31</v>
      </c>
      <c r="P796">
        <v>30</v>
      </c>
    </row>
    <row r="797" spans="1:16" x14ac:dyDescent="0.25">
      <c r="A797">
        <v>2237858</v>
      </c>
      <c r="B797" s="1">
        <v>45018.156377314815</v>
      </c>
      <c r="C797">
        <v>48281892</v>
      </c>
      <c r="D797" t="s">
        <v>1283</v>
      </c>
      <c r="E797" t="s">
        <v>181</v>
      </c>
      <c r="F797" t="s">
        <v>26</v>
      </c>
      <c r="G797">
        <v>585299</v>
      </c>
      <c r="H797" t="s">
        <v>27</v>
      </c>
      <c r="I797" t="s">
        <v>28</v>
      </c>
      <c r="J797" t="s">
        <v>863</v>
      </c>
      <c r="K797">
        <v>1</v>
      </c>
      <c r="L797">
        <v>799.46</v>
      </c>
      <c r="M797">
        <v>3835.26</v>
      </c>
      <c r="N797" t="s">
        <v>38</v>
      </c>
      <c r="O797" t="s">
        <v>23</v>
      </c>
      <c r="P797">
        <v>35</v>
      </c>
    </row>
    <row r="798" spans="1:16" x14ac:dyDescent="0.25">
      <c r="A798">
        <v>1435353007</v>
      </c>
      <c r="B798" s="1">
        <v>45310.377881944441</v>
      </c>
      <c r="C798">
        <v>48281892</v>
      </c>
      <c r="D798" t="s">
        <v>1283</v>
      </c>
      <c r="E798" t="s">
        <v>181</v>
      </c>
      <c r="F798" t="s">
        <v>26</v>
      </c>
      <c r="G798">
        <v>336847</v>
      </c>
      <c r="H798" t="s">
        <v>95</v>
      </c>
      <c r="I798" t="s">
        <v>56</v>
      </c>
      <c r="J798" t="s">
        <v>1284</v>
      </c>
      <c r="K798">
        <v>1</v>
      </c>
      <c r="L798">
        <v>936.98</v>
      </c>
      <c r="M798">
        <v>2538.96</v>
      </c>
      <c r="N798" t="s">
        <v>62</v>
      </c>
      <c r="O798" t="s">
        <v>23</v>
      </c>
      <c r="P798">
        <v>25</v>
      </c>
    </row>
    <row r="799" spans="1:16" x14ac:dyDescent="0.25">
      <c r="A799">
        <v>748376248</v>
      </c>
      <c r="B799" s="1">
        <v>45167.028680555559</v>
      </c>
      <c r="C799">
        <v>66766629</v>
      </c>
      <c r="D799" t="s">
        <v>1285</v>
      </c>
      <c r="E799" t="s">
        <v>930</v>
      </c>
      <c r="F799" t="s">
        <v>26</v>
      </c>
      <c r="G799">
        <v>194682</v>
      </c>
      <c r="H799" t="s">
        <v>294</v>
      </c>
      <c r="I799" t="s">
        <v>73</v>
      </c>
      <c r="J799" t="s">
        <v>295</v>
      </c>
      <c r="K799">
        <v>3</v>
      </c>
      <c r="L799">
        <v>912.29</v>
      </c>
      <c r="M799">
        <v>2422.16</v>
      </c>
      <c r="N799" t="s">
        <v>22</v>
      </c>
      <c r="O799" t="s">
        <v>23</v>
      </c>
      <c r="P799">
        <v>30</v>
      </c>
    </row>
    <row r="800" spans="1:16" x14ac:dyDescent="0.25">
      <c r="A800">
        <v>1222236371</v>
      </c>
      <c r="B800" s="1">
        <v>45519.000844907408</v>
      </c>
      <c r="C800">
        <v>88517890</v>
      </c>
      <c r="D800" t="s">
        <v>1286</v>
      </c>
      <c r="E800" t="s">
        <v>568</v>
      </c>
      <c r="F800" t="s">
        <v>18</v>
      </c>
      <c r="G800">
        <v>491314</v>
      </c>
      <c r="H800" t="s">
        <v>241</v>
      </c>
      <c r="I800" t="s">
        <v>60</v>
      </c>
      <c r="J800" t="s">
        <v>1287</v>
      </c>
      <c r="K800">
        <v>3</v>
      </c>
      <c r="L800">
        <v>973.44</v>
      </c>
      <c r="M800">
        <v>2675.63</v>
      </c>
      <c r="N800" t="s">
        <v>62</v>
      </c>
      <c r="O800" t="s">
        <v>75</v>
      </c>
      <c r="P800">
        <v>40</v>
      </c>
    </row>
    <row r="801" spans="1:16" x14ac:dyDescent="0.25">
      <c r="A801">
        <v>1666202264</v>
      </c>
      <c r="B801" s="1">
        <v>45053.431319444448</v>
      </c>
      <c r="C801">
        <v>85474732</v>
      </c>
      <c r="D801" t="s">
        <v>1288</v>
      </c>
      <c r="E801" t="s">
        <v>757</v>
      </c>
      <c r="F801" t="s">
        <v>18</v>
      </c>
      <c r="G801">
        <v>337168</v>
      </c>
      <c r="H801" t="s">
        <v>102</v>
      </c>
      <c r="I801" t="s">
        <v>68</v>
      </c>
      <c r="J801" t="s">
        <v>592</v>
      </c>
      <c r="K801">
        <v>2</v>
      </c>
      <c r="L801">
        <v>545.49</v>
      </c>
      <c r="M801">
        <v>2389.83</v>
      </c>
      <c r="N801" t="s">
        <v>22</v>
      </c>
      <c r="O801" t="s">
        <v>75</v>
      </c>
      <c r="P801">
        <v>20</v>
      </c>
    </row>
    <row r="802" spans="1:16" x14ac:dyDescent="0.25">
      <c r="A802">
        <v>1606381345</v>
      </c>
      <c r="B802" s="1">
        <v>45007.531678240739</v>
      </c>
      <c r="C802">
        <v>31940833</v>
      </c>
      <c r="D802" t="s">
        <v>1289</v>
      </c>
      <c r="E802" t="s">
        <v>467</v>
      </c>
      <c r="F802" t="s">
        <v>26</v>
      </c>
      <c r="G802">
        <v>784673</v>
      </c>
      <c r="H802" t="s">
        <v>282</v>
      </c>
      <c r="I802" t="s">
        <v>28</v>
      </c>
      <c r="J802" t="s">
        <v>590</v>
      </c>
      <c r="K802">
        <v>1</v>
      </c>
      <c r="L802">
        <v>491.39</v>
      </c>
      <c r="M802">
        <v>3635.31</v>
      </c>
      <c r="N802" t="s">
        <v>22</v>
      </c>
      <c r="O802" t="s">
        <v>23</v>
      </c>
      <c r="P802">
        <v>35</v>
      </c>
    </row>
    <row r="803" spans="1:16" x14ac:dyDescent="0.25">
      <c r="A803">
        <v>807183459</v>
      </c>
      <c r="B803" s="1">
        <v>45174.499780092592</v>
      </c>
      <c r="C803">
        <v>76212152</v>
      </c>
      <c r="D803" t="s">
        <v>1290</v>
      </c>
      <c r="E803" t="s">
        <v>579</v>
      </c>
      <c r="F803" t="s">
        <v>18</v>
      </c>
      <c r="G803">
        <v>684939</v>
      </c>
      <c r="H803" t="s">
        <v>167</v>
      </c>
      <c r="I803" t="s">
        <v>36</v>
      </c>
      <c r="J803" t="s">
        <v>438</v>
      </c>
      <c r="K803">
        <v>3</v>
      </c>
      <c r="L803">
        <v>727.95</v>
      </c>
      <c r="M803">
        <v>3111.71</v>
      </c>
      <c r="N803" t="s">
        <v>38</v>
      </c>
      <c r="O803" t="s">
        <v>75</v>
      </c>
      <c r="P803">
        <v>35</v>
      </c>
    </row>
    <row r="804" spans="1:16" x14ac:dyDescent="0.25">
      <c r="A804">
        <v>896919031</v>
      </c>
      <c r="B804" s="1">
        <v>45573.126064814816</v>
      </c>
      <c r="C804">
        <v>42366724</v>
      </c>
      <c r="D804" t="s">
        <v>1291</v>
      </c>
      <c r="E804" t="s">
        <v>1050</v>
      </c>
      <c r="F804" t="s">
        <v>34</v>
      </c>
      <c r="G804">
        <v>378230</v>
      </c>
      <c r="H804" t="s">
        <v>569</v>
      </c>
      <c r="I804" t="s">
        <v>42</v>
      </c>
      <c r="J804" t="s">
        <v>1131</v>
      </c>
      <c r="K804">
        <v>3</v>
      </c>
      <c r="L804">
        <v>166.42</v>
      </c>
      <c r="M804">
        <v>1440.73</v>
      </c>
      <c r="N804" t="s">
        <v>38</v>
      </c>
      <c r="O804" t="s">
        <v>23</v>
      </c>
      <c r="P804">
        <v>35</v>
      </c>
    </row>
    <row r="805" spans="1:16" x14ac:dyDescent="0.25">
      <c r="A805">
        <v>609838437</v>
      </c>
      <c r="B805" s="1">
        <v>45273.207615740743</v>
      </c>
      <c r="C805">
        <v>54619715</v>
      </c>
      <c r="D805" t="s">
        <v>1292</v>
      </c>
      <c r="E805" t="s">
        <v>130</v>
      </c>
      <c r="F805" t="s">
        <v>34</v>
      </c>
      <c r="G805">
        <v>382511</v>
      </c>
      <c r="H805" t="s">
        <v>99</v>
      </c>
      <c r="I805" t="s">
        <v>68</v>
      </c>
      <c r="J805" t="s">
        <v>100</v>
      </c>
      <c r="K805">
        <v>3</v>
      </c>
      <c r="L805">
        <v>702.54</v>
      </c>
      <c r="M805">
        <v>310.69</v>
      </c>
      <c r="N805" t="s">
        <v>62</v>
      </c>
      <c r="O805" t="s">
        <v>23</v>
      </c>
      <c r="P805">
        <v>20</v>
      </c>
    </row>
    <row r="806" spans="1:16" x14ac:dyDescent="0.25">
      <c r="A806">
        <v>436603801</v>
      </c>
      <c r="B806" s="1">
        <v>45288.413113425922</v>
      </c>
      <c r="C806">
        <v>54619715</v>
      </c>
      <c r="D806" t="s">
        <v>1292</v>
      </c>
      <c r="E806" t="s">
        <v>130</v>
      </c>
      <c r="F806" t="s">
        <v>34</v>
      </c>
      <c r="G806">
        <v>557908</v>
      </c>
      <c r="H806" t="s">
        <v>192</v>
      </c>
      <c r="I806" t="s">
        <v>20</v>
      </c>
      <c r="J806" t="s">
        <v>518</v>
      </c>
      <c r="K806">
        <v>2</v>
      </c>
      <c r="L806">
        <v>942.37</v>
      </c>
      <c r="M806">
        <v>838.89</v>
      </c>
      <c r="N806" t="s">
        <v>22</v>
      </c>
      <c r="O806" t="s">
        <v>23</v>
      </c>
      <c r="P806">
        <v>20</v>
      </c>
    </row>
    <row r="807" spans="1:16" x14ac:dyDescent="0.25">
      <c r="A807">
        <v>1160646195</v>
      </c>
      <c r="B807" s="1">
        <v>45040.70994212963</v>
      </c>
      <c r="C807">
        <v>5700842</v>
      </c>
      <c r="D807" t="s">
        <v>1293</v>
      </c>
      <c r="E807" t="s">
        <v>1206</v>
      </c>
      <c r="F807" t="s">
        <v>46</v>
      </c>
      <c r="G807">
        <v>876139</v>
      </c>
      <c r="H807" t="s">
        <v>131</v>
      </c>
      <c r="I807" t="s">
        <v>123</v>
      </c>
      <c r="J807" t="s">
        <v>132</v>
      </c>
      <c r="K807">
        <v>1</v>
      </c>
      <c r="L807">
        <v>415.75</v>
      </c>
      <c r="M807">
        <v>419.13</v>
      </c>
      <c r="N807" t="s">
        <v>62</v>
      </c>
      <c r="O807" t="s">
        <v>31</v>
      </c>
      <c r="P807">
        <v>15</v>
      </c>
    </row>
    <row r="808" spans="1:16" x14ac:dyDescent="0.25">
      <c r="A808">
        <v>1911276445</v>
      </c>
      <c r="B808" s="1">
        <v>45585.614189814813</v>
      </c>
      <c r="C808">
        <v>73799927</v>
      </c>
      <c r="D808" t="s">
        <v>1294</v>
      </c>
      <c r="E808" t="s">
        <v>726</v>
      </c>
      <c r="F808" t="s">
        <v>26</v>
      </c>
      <c r="G808">
        <v>264803</v>
      </c>
      <c r="H808" t="s">
        <v>192</v>
      </c>
      <c r="I808" t="s">
        <v>20</v>
      </c>
      <c r="J808" t="s">
        <v>200</v>
      </c>
      <c r="K808">
        <v>1</v>
      </c>
      <c r="L808">
        <v>995.98</v>
      </c>
      <c r="M808">
        <v>1896.67</v>
      </c>
      <c r="N808" t="s">
        <v>38</v>
      </c>
      <c r="O808" t="s">
        <v>75</v>
      </c>
      <c r="P808">
        <v>20</v>
      </c>
    </row>
    <row r="809" spans="1:16" x14ac:dyDescent="0.25">
      <c r="A809">
        <v>1978476136</v>
      </c>
      <c r="B809" s="1">
        <v>45465.843206018515</v>
      </c>
      <c r="C809">
        <v>97315135</v>
      </c>
      <c r="D809" t="s">
        <v>1295</v>
      </c>
      <c r="E809" t="s">
        <v>1122</v>
      </c>
      <c r="F809" t="s">
        <v>26</v>
      </c>
      <c r="G809">
        <v>500633</v>
      </c>
      <c r="H809" t="s">
        <v>656</v>
      </c>
      <c r="I809" t="s">
        <v>68</v>
      </c>
      <c r="J809" t="s">
        <v>657</v>
      </c>
      <c r="K809">
        <v>2</v>
      </c>
      <c r="L809">
        <v>154.5</v>
      </c>
      <c r="M809">
        <v>2183.52</v>
      </c>
      <c r="N809" t="s">
        <v>38</v>
      </c>
      <c r="O809" t="s">
        <v>23</v>
      </c>
      <c r="P809">
        <v>20</v>
      </c>
    </row>
    <row r="810" spans="1:16" x14ac:dyDescent="0.25">
      <c r="A810">
        <v>1020534590</v>
      </c>
      <c r="B810" s="1">
        <v>45272.413263888891</v>
      </c>
      <c r="C810">
        <v>48150243</v>
      </c>
      <c r="D810" t="s">
        <v>1296</v>
      </c>
      <c r="E810" t="s">
        <v>285</v>
      </c>
      <c r="F810" t="s">
        <v>46</v>
      </c>
      <c r="G810">
        <v>953175</v>
      </c>
      <c r="H810" t="s">
        <v>323</v>
      </c>
      <c r="I810" t="s">
        <v>79</v>
      </c>
      <c r="J810" t="s">
        <v>332</v>
      </c>
      <c r="K810">
        <v>3</v>
      </c>
      <c r="L810">
        <v>225.21</v>
      </c>
      <c r="M810">
        <v>3205.74</v>
      </c>
      <c r="N810" t="s">
        <v>38</v>
      </c>
      <c r="O810" t="s">
        <v>75</v>
      </c>
      <c r="P810">
        <v>30</v>
      </c>
    </row>
    <row r="811" spans="1:16" x14ac:dyDescent="0.25">
      <c r="A811">
        <v>1862413314</v>
      </c>
      <c r="B811" s="1">
        <v>45443.672743055555</v>
      </c>
      <c r="C811">
        <v>48150243</v>
      </c>
      <c r="D811" t="s">
        <v>1296</v>
      </c>
      <c r="E811" t="s">
        <v>285</v>
      </c>
      <c r="F811" t="s">
        <v>46</v>
      </c>
      <c r="G811">
        <v>490939</v>
      </c>
      <c r="H811" t="s">
        <v>167</v>
      </c>
      <c r="I811" t="s">
        <v>36</v>
      </c>
      <c r="J811" t="s">
        <v>168</v>
      </c>
      <c r="K811">
        <v>1</v>
      </c>
      <c r="L811">
        <v>80.25</v>
      </c>
      <c r="M811">
        <v>1446.53</v>
      </c>
      <c r="N811" t="s">
        <v>62</v>
      </c>
      <c r="O811" t="s">
        <v>23</v>
      </c>
      <c r="P811">
        <v>35</v>
      </c>
    </row>
    <row r="812" spans="1:16" x14ac:dyDescent="0.25">
      <c r="A812">
        <v>1929465827</v>
      </c>
      <c r="B812" s="1">
        <v>45273.530694444446</v>
      </c>
      <c r="C812">
        <v>19556566</v>
      </c>
      <c r="D812" t="s">
        <v>1297</v>
      </c>
      <c r="E812" t="s">
        <v>348</v>
      </c>
      <c r="F812" t="s">
        <v>18</v>
      </c>
      <c r="G812">
        <v>647462</v>
      </c>
      <c r="H812" t="s">
        <v>167</v>
      </c>
      <c r="I812" t="s">
        <v>36</v>
      </c>
      <c r="J812" t="s">
        <v>184</v>
      </c>
      <c r="K812">
        <v>1</v>
      </c>
      <c r="L812">
        <v>326.42</v>
      </c>
      <c r="M812">
        <v>4702.1499999999996</v>
      </c>
      <c r="N812" t="s">
        <v>30</v>
      </c>
      <c r="O812" t="s">
        <v>23</v>
      </c>
      <c r="P812">
        <v>35</v>
      </c>
    </row>
    <row r="813" spans="1:16" x14ac:dyDescent="0.25">
      <c r="A813">
        <v>259622674</v>
      </c>
      <c r="B813" s="1">
        <v>45051.024687500001</v>
      </c>
      <c r="C813">
        <v>61002154</v>
      </c>
      <c r="D813" t="s">
        <v>1298</v>
      </c>
      <c r="E813" t="s">
        <v>440</v>
      </c>
      <c r="F813" t="s">
        <v>46</v>
      </c>
      <c r="G813">
        <v>154179</v>
      </c>
      <c r="H813" t="s">
        <v>19</v>
      </c>
      <c r="I813" t="s">
        <v>20</v>
      </c>
      <c r="J813" t="s">
        <v>659</v>
      </c>
      <c r="K813">
        <v>2</v>
      </c>
      <c r="L813">
        <v>582.87</v>
      </c>
      <c r="M813">
        <v>3081.38</v>
      </c>
      <c r="N813" t="s">
        <v>62</v>
      </c>
      <c r="O813" t="s">
        <v>23</v>
      </c>
      <c r="P813">
        <v>20</v>
      </c>
    </row>
    <row r="814" spans="1:16" x14ac:dyDescent="0.25">
      <c r="A814">
        <v>1825560091</v>
      </c>
      <c r="B814" s="1">
        <v>45322.87332175926</v>
      </c>
      <c r="C814">
        <v>41494867</v>
      </c>
      <c r="D814" t="s">
        <v>1299</v>
      </c>
      <c r="E814" t="s">
        <v>443</v>
      </c>
      <c r="F814" t="s">
        <v>26</v>
      </c>
      <c r="G814">
        <v>82484</v>
      </c>
      <c r="H814" t="s">
        <v>323</v>
      </c>
      <c r="I814" t="s">
        <v>79</v>
      </c>
      <c r="J814" t="s">
        <v>324</v>
      </c>
      <c r="K814">
        <v>1</v>
      </c>
      <c r="L814">
        <v>914.88</v>
      </c>
      <c r="M814">
        <v>422.14</v>
      </c>
      <c r="N814" t="s">
        <v>22</v>
      </c>
      <c r="O814" t="s">
        <v>23</v>
      </c>
      <c r="P814">
        <v>30</v>
      </c>
    </row>
    <row r="815" spans="1:16" x14ac:dyDescent="0.25">
      <c r="A815">
        <v>1624690598</v>
      </c>
      <c r="B815" s="1">
        <v>45374.164583333331</v>
      </c>
      <c r="C815">
        <v>52048413</v>
      </c>
      <c r="D815" t="s">
        <v>1300</v>
      </c>
      <c r="E815" t="s">
        <v>802</v>
      </c>
      <c r="F815" t="s">
        <v>34</v>
      </c>
      <c r="G815">
        <v>799688</v>
      </c>
      <c r="H815" t="s">
        <v>167</v>
      </c>
      <c r="I815" t="s">
        <v>36</v>
      </c>
      <c r="J815" t="s">
        <v>1101</v>
      </c>
      <c r="K815">
        <v>3</v>
      </c>
      <c r="L815">
        <v>309.62</v>
      </c>
      <c r="M815">
        <v>1705.95</v>
      </c>
      <c r="N815" t="s">
        <v>30</v>
      </c>
      <c r="O815" t="s">
        <v>23</v>
      </c>
      <c r="P815">
        <v>35</v>
      </c>
    </row>
    <row r="816" spans="1:16" x14ac:dyDescent="0.25">
      <c r="A816">
        <v>1645477578</v>
      </c>
      <c r="B816" s="1">
        <v>45127.327881944446</v>
      </c>
      <c r="C816">
        <v>47625855</v>
      </c>
      <c r="D816" t="s">
        <v>1301</v>
      </c>
      <c r="E816" t="s">
        <v>1053</v>
      </c>
      <c r="F816" t="s">
        <v>26</v>
      </c>
      <c r="G816">
        <v>473929</v>
      </c>
      <c r="H816" t="s">
        <v>461</v>
      </c>
      <c r="I816" t="s">
        <v>51</v>
      </c>
      <c r="J816" t="s">
        <v>462</v>
      </c>
      <c r="K816">
        <v>3</v>
      </c>
      <c r="L816">
        <v>440.19</v>
      </c>
      <c r="M816">
        <v>1617.86</v>
      </c>
      <c r="N816" t="s">
        <v>22</v>
      </c>
      <c r="O816" t="s">
        <v>23</v>
      </c>
      <c r="P816">
        <v>25</v>
      </c>
    </row>
    <row r="817" spans="1:16" x14ac:dyDescent="0.25">
      <c r="A817">
        <v>266072469</v>
      </c>
      <c r="B817" s="1">
        <v>45140.465740740743</v>
      </c>
      <c r="C817">
        <v>49529811</v>
      </c>
      <c r="D817" t="s">
        <v>1302</v>
      </c>
      <c r="E817" t="s">
        <v>1303</v>
      </c>
      <c r="F817" t="s">
        <v>46</v>
      </c>
      <c r="G817">
        <v>432617</v>
      </c>
      <c r="H817" t="s">
        <v>78</v>
      </c>
      <c r="I817" t="s">
        <v>79</v>
      </c>
      <c r="J817" t="s">
        <v>297</v>
      </c>
      <c r="K817">
        <v>3</v>
      </c>
      <c r="L817">
        <v>863.18</v>
      </c>
      <c r="M817">
        <v>877.17</v>
      </c>
      <c r="N817" t="s">
        <v>38</v>
      </c>
      <c r="O817" t="s">
        <v>75</v>
      </c>
      <c r="P817">
        <v>30</v>
      </c>
    </row>
    <row r="818" spans="1:16" x14ac:dyDescent="0.25">
      <c r="A818">
        <v>1908423841</v>
      </c>
      <c r="B818" s="1">
        <v>45227.206250000003</v>
      </c>
      <c r="C818">
        <v>56441247</v>
      </c>
      <c r="D818" t="s">
        <v>1304</v>
      </c>
      <c r="E818" t="s">
        <v>1305</v>
      </c>
      <c r="F818" t="s">
        <v>18</v>
      </c>
      <c r="G818">
        <v>449106</v>
      </c>
      <c r="H818" t="s">
        <v>35</v>
      </c>
      <c r="I818" t="s">
        <v>36</v>
      </c>
      <c r="J818" t="s">
        <v>1306</v>
      </c>
      <c r="K818">
        <v>2</v>
      </c>
      <c r="L818">
        <v>48.55</v>
      </c>
      <c r="M818">
        <v>881.17</v>
      </c>
      <c r="N818" t="s">
        <v>30</v>
      </c>
      <c r="O818" t="s">
        <v>23</v>
      </c>
      <c r="P818">
        <v>35</v>
      </c>
    </row>
    <row r="819" spans="1:16" x14ac:dyDescent="0.25">
      <c r="A819">
        <v>1309618968</v>
      </c>
      <c r="B819" s="1">
        <v>45020.824733796297</v>
      </c>
      <c r="C819">
        <v>91228580</v>
      </c>
      <c r="D819" t="s">
        <v>1307</v>
      </c>
      <c r="E819" t="s">
        <v>1308</v>
      </c>
      <c r="F819" t="s">
        <v>46</v>
      </c>
      <c r="G819">
        <v>487931</v>
      </c>
      <c r="H819" t="s">
        <v>205</v>
      </c>
      <c r="I819" t="s">
        <v>123</v>
      </c>
      <c r="J819" t="s">
        <v>1309</v>
      </c>
      <c r="K819">
        <v>3</v>
      </c>
      <c r="L819">
        <v>709.08</v>
      </c>
      <c r="M819">
        <v>3211.74</v>
      </c>
      <c r="N819" t="s">
        <v>22</v>
      </c>
      <c r="O819" t="s">
        <v>23</v>
      </c>
      <c r="P819">
        <v>15</v>
      </c>
    </row>
    <row r="820" spans="1:16" x14ac:dyDescent="0.25">
      <c r="A820">
        <v>2120411967</v>
      </c>
      <c r="B820" s="1">
        <v>45281.061608796299</v>
      </c>
      <c r="C820">
        <v>6867315</v>
      </c>
      <c r="D820" t="s">
        <v>1310</v>
      </c>
      <c r="E820" t="s">
        <v>440</v>
      </c>
      <c r="F820" t="s">
        <v>18</v>
      </c>
      <c r="G820">
        <v>34200</v>
      </c>
      <c r="H820" t="s">
        <v>167</v>
      </c>
      <c r="I820" t="s">
        <v>36</v>
      </c>
      <c r="J820" t="s">
        <v>289</v>
      </c>
      <c r="K820">
        <v>3</v>
      </c>
      <c r="L820">
        <v>319.8</v>
      </c>
      <c r="M820">
        <v>4769.6899999999996</v>
      </c>
      <c r="N820" t="s">
        <v>38</v>
      </c>
      <c r="O820" t="s">
        <v>31</v>
      </c>
      <c r="P820">
        <v>35</v>
      </c>
    </row>
    <row r="821" spans="1:16" x14ac:dyDescent="0.25">
      <c r="A821">
        <v>1947080315</v>
      </c>
      <c r="B821" s="1">
        <v>45208.681493055556</v>
      </c>
      <c r="C821">
        <v>54837637</v>
      </c>
      <c r="D821" t="s">
        <v>1311</v>
      </c>
      <c r="E821" t="s">
        <v>112</v>
      </c>
      <c r="F821" t="s">
        <v>46</v>
      </c>
      <c r="G821">
        <v>883013</v>
      </c>
      <c r="H821" t="s">
        <v>102</v>
      </c>
      <c r="I821" t="s">
        <v>68</v>
      </c>
      <c r="J821" t="s">
        <v>172</v>
      </c>
      <c r="K821">
        <v>2</v>
      </c>
      <c r="L821">
        <v>989.88</v>
      </c>
      <c r="M821">
        <v>385.71</v>
      </c>
      <c r="N821" t="s">
        <v>38</v>
      </c>
      <c r="O821" t="s">
        <v>75</v>
      </c>
      <c r="P821">
        <v>20</v>
      </c>
    </row>
    <row r="822" spans="1:16" x14ac:dyDescent="0.25">
      <c r="A822">
        <v>1270524770</v>
      </c>
      <c r="B822" s="1">
        <v>45210.304629629631</v>
      </c>
      <c r="C822">
        <v>11478478</v>
      </c>
      <c r="D822" t="s">
        <v>1312</v>
      </c>
      <c r="E822" t="s">
        <v>429</v>
      </c>
      <c r="F822" t="s">
        <v>34</v>
      </c>
      <c r="G822">
        <v>679321</v>
      </c>
      <c r="H822" t="s">
        <v>196</v>
      </c>
      <c r="I822" t="s">
        <v>73</v>
      </c>
      <c r="J822" t="s">
        <v>197</v>
      </c>
      <c r="K822">
        <v>1</v>
      </c>
      <c r="L822">
        <v>738.46</v>
      </c>
      <c r="M822">
        <v>3520.61</v>
      </c>
      <c r="N822" t="s">
        <v>38</v>
      </c>
      <c r="O822" t="s">
        <v>23</v>
      </c>
      <c r="P822">
        <v>30</v>
      </c>
    </row>
    <row r="823" spans="1:16" x14ac:dyDescent="0.25">
      <c r="A823">
        <v>1914701538</v>
      </c>
      <c r="B823" s="1">
        <v>45116.58388888889</v>
      </c>
      <c r="C823">
        <v>64722323</v>
      </c>
      <c r="D823" t="s">
        <v>1313</v>
      </c>
      <c r="E823" t="s">
        <v>641</v>
      </c>
      <c r="F823" t="s">
        <v>26</v>
      </c>
      <c r="G823">
        <v>962591</v>
      </c>
      <c r="H823" t="s">
        <v>72</v>
      </c>
      <c r="I823" t="s">
        <v>73</v>
      </c>
      <c r="J823" t="s">
        <v>458</v>
      </c>
      <c r="K823">
        <v>1</v>
      </c>
      <c r="L823">
        <v>130.01</v>
      </c>
      <c r="M823">
        <v>3606.37</v>
      </c>
      <c r="N823" t="s">
        <v>30</v>
      </c>
      <c r="O823" t="s">
        <v>23</v>
      </c>
      <c r="P823">
        <v>30</v>
      </c>
    </row>
    <row r="824" spans="1:16" x14ac:dyDescent="0.25">
      <c r="A824">
        <v>460625201</v>
      </c>
      <c r="B824" s="1">
        <v>45429.103067129632</v>
      </c>
      <c r="C824">
        <v>26716400</v>
      </c>
      <c r="D824" t="s">
        <v>1314</v>
      </c>
      <c r="E824" t="s">
        <v>1315</v>
      </c>
      <c r="F824" t="s">
        <v>18</v>
      </c>
      <c r="G824">
        <v>131748</v>
      </c>
      <c r="H824" t="s">
        <v>282</v>
      </c>
      <c r="I824" t="s">
        <v>28</v>
      </c>
      <c r="J824" t="s">
        <v>381</v>
      </c>
      <c r="K824">
        <v>1</v>
      </c>
      <c r="L824">
        <v>81.349999999999994</v>
      </c>
      <c r="M824">
        <v>3070.55</v>
      </c>
      <c r="N824" t="s">
        <v>30</v>
      </c>
      <c r="O824" t="s">
        <v>23</v>
      </c>
      <c r="P824">
        <v>35</v>
      </c>
    </row>
    <row r="825" spans="1:16" x14ac:dyDescent="0.25">
      <c r="A825">
        <v>60465</v>
      </c>
      <c r="B825" s="1">
        <v>45588.224641203706</v>
      </c>
      <c r="C825">
        <v>15808945</v>
      </c>
      <c r="D825" t="s">
        <v>1316</v>
      </c>
      <c r="E825" t="s">
        <v>1217</v>
      </c>
      <c r="F825" t="s">
        <v>26</v>
      </c>
      <c r="G825">
        <v>361361</v>
      </c>
      <c r="H825" t="s">
        <v>85</v>
      </c>
      <c r="I825" t="s">
        <v>42</v>
      </c>
      <c r="J825" t="s">
        <v>1317</v>
      </c>
      <c r="K825">
        <v>2</v>
      </c>
      <c r="L825">
        <v>826.21</v>
      </c>
      <c r="M825">
        <v>589.47</v>
      </c>
      <c r="N825" t="s">
        <v>30</v>
      </c>
      <c r="O825" t="s">
        <v>23</v>
      </c>
      <c r="P825">
        <v>35</v>
      </c>
    </row>
    <row r="826" spans="1:16" x14ac:dyDescent="0.25">
      <c r="A826">
        <v>1126011099</v>
      </c>
      <c r="B826" s="1">
        <v>45343.912048611113</v>
      </c>
      <c r="C826">
        <v>53557741</v>
      </c>
      <c r="D826" t="s">
        <v>1318</v>
      </c>
      <c r="E826" t="s">
        <v>1235</v>
      </c>
      <c r="F826" t="s">
        <v>34</v>
      </c>
      <c r="G826">
        <v>714999</v>
      </c>
      <c r="H826" t="s">
        <v>109</v>
      </c>
      <c r="I826" t="s">
        <v>68</v>
      </c>
      <c r="J826" t="s">
        <v>1126</v>
      </c>
      <c r="K826">
        <v>2</v>
      </c>
      <c r="L826">
        <v>882.51</v>
      </c>
      <c r="M826">
        <v>3092.96</v>
      </c>
      <c r="N826" t="s">
        <v>62</v>
      </c>
      <c r="O826" t="s">
        <v>23</v>
      </c>
      <c r="P826">
        <v>20</v>
      </c>
    </row>
    <row r="827" spans="1:16" x14ac:dyDescent="0.25">
      <c r="A827">
        <v>1256813796</v>
      </c>
      <c r="B827" s="1">
        <v>45421.072152777779</v>
      </c>
      <c r="C827">
        <v>12832151</v>
      </c>
      <c r="D827" t="s">
        <v>1319</v>
      </c>
      <c r="E827" t="s">
        <v>810</v>
      </c>
      <c r="F827" t="s">
        <v>34</v>
      </c>
      <c r="G827">
        <v>589812</v>
      </c>
      <c r="H827" t="s">
        <v>55</v>
      </c>
      <c r="I827" t="s">
        <v>56</v>
      </c>
      <c r="J827" t="s">
        <v>230</v>
      </c>
      <c r="K827">
        <v>3</v>
      </c>
      <c r="L827">
        <v>163.03</v>
      </c>
      <c r="M827">
        <v>4157.79</v>
      </c>
      <c r="N827" t="s">
        <v>22</v>
      </c>
      <c r="O827" t="s">
        <v>23</v>
      </c>
      <c r="P827">
        <v>25</v>
      </c>
    </row>
    <row r="828" spans="1:16" x14ac:dyDescent="0.25">
      <c r="A828">
        <v>1282422181</v>
      </c>
      <c r="B828" s="1">
        <v>45341.61136574074</v>
      </c>
      <c r="C828">
        <v>188838</v>
      </c>
      <c r="D828" t="s">
        <v>1320</v>
      </c>
      <c r="E828" t="s">
        <v>1321</v>
      </c>
      <c r="F828" t="s">
        <v>34</v>
      </c>
      <c r="G828">
        <v>478531</v>
      </c>
      <c r="H828" t="s">
        <v>461</v>
      </c>
      <c r="I828" t="s">
        <v>51</v>
      </c>
      <c r="J828" t="s">
        <v>798</v>
      </c>
      <c r="K828">
        <v>1</v>
      </c>
      <c r="L828">
        <v>825.46</v>
      </c>
      <c r="M828">
        <v>1116.8800000000001</v>
      </c>
      <c r="N828" t="s">
        <v>30</v>
      </c>
      <c r="O828" t="s">
        <v>75</v>
      </c>
      <c r="P828">
        <v>25</v>
      </c>
    </row>
    <row r="829" spans="1:16" x14ac:dyDescent="0.25">
      <c r="A829">
        <v>442408751</v>
      </c>
      <c r="B829" s="1">
        <v>45218.730520833335</v>
      </c>
      <c r="C829">
        <v>56780331</v>
      </c>
      <c r="D829" t="s">
        <v>1322</v>
      </c>
      <c r="E829" t="s">
        <v>856</v>
      </c>
      <c r="F829" t="s">
        <v>18</v>
      </c>
      <c r="G829">
        <v>661577</v>
      </c>
      <c r="H829" t="s">
        <v>139</v>
      </c>
      <c r="I829" t="s">
        <v>28</v>
      </c>
      <c r="J829" t="s">
        <v>508</v>
      </c>
      <c r="K829">
        <v>1</v>
      </c>
      <c r="L829">
        <v>720.95</v>
      </c>
      <c r="M829">
        <v>3090.37</v>
      </c>
      <c r="N829" t="s">
        <v>38</v>
      </c>
      <c r="O829" t="s">
        <v>23</v>
      </c>
      <c r="P829">
        <v>35</v>
      </c>
    </row>
    <row r="830" spans="1:16" x14ac:dyDescent="0.25">
      <c r="A830">
        <v>1295119665</v>
      </c>
      <c r="B830" s="1">
        <v>45370.339247685188</v>
      </c>
      <c r="C830">
        <v>99695529</v>
      </c>
      <c r="D830" t="s">
        <v>1323</v>
      </c>
      <c r="E830" t="s">
        <v>1140</v>
      </c>
      <c r="F830" t="s">
        <v>26</v>
      </c>
      <c r="G830">
        <v>378676</v>
      </c>
      <c r="H830" t="s">
        <v>72</v>
      </c>
      <c r="I830" t="s">
        <v>73</v>
      </c>
      <c r="J830" t="s">
        <v>253</v>
      </c>
      <c r="K830">
        <v>2</v>
      </c>
      <c r="L830">
        <v>881.42</v>
      </c>
      <c r="M830">
        <v>4979.18</v>
      </c>
      <c r="N830" t="s">
        <v>30</v>
      </c>
      <c r="O830" t="s">
        <v>23</v>
      </c>
      <c r="P830">
        <v>30</v>
      </c>
    </row>
    <row r="831" spans="1:16" x14ac:dyDescent="0.25">
      <c r="A831">
        <v>1918416669</v>
      </c>
      <c r="B831" s="1">
        <v>45054.955046296294</v>
      </c>
      <c r="C831">
        <v>99695529</v>
      </c>
      <c r="D831" t="s">
        <v>1323</v>
      </c>
      <c r="E831" t="s">
        <v>1140</v>
      </c>
      <c r="F831" t="s">
        <v>26</v>
      </c>
      <c r="G831">
        <v>77308</v>
      </c>
      <c r="H831" t="s">
        <v>156</v>
      </c>
      <c r="I831" t="s">
        <v>51</v>
      </c>
      <c r="J831" t="s">
        <v>1128</v>
      </c>
      <c r="K831">
        <v>1</v>
      </c>
      <c r="L831">
        <v>223.27</v>
      </c>
      <c r="M831">
        <v>4309.8599999999997</v>
      </c>
      <c r="N831" t="s">
        <v>30</v>
      </c>
      <c r="O831" t="s">
        <v>23</v>
      </c>
      <c r="P831">
        <v>25</v>
      </c>
    </row>
    <row r="832" spans="1:16" x14ac:dyDescent="0.25">
      <c r="A832">
        <v>2021361582</v>
      </c>
      <c r="B832" s="1">
        <v>45432.561990740738</v>
      </c>
      <c r="C832">
        <v>99695529</v>
      </c>
      <c r="D832" t="s">
        <v>1323</v>
      </c>
      <c r="E832" t="s">
        <v>1140</v>
      </c>
      <c r="F832" t="s">
        <v>26</v>
      </c>
      <c r="G832">
        <v>41853</v>
      </c>
      <c r="H832" t="s">
        <v>523</v>
      </c>
      <c r="I832" t="s">
        <v>68</v>
      </c>
      <c r="J832" t="s">
        <v>601</v>
      </c>
      <c r="K832">
        <v>3</v>
      </c>
      <c r="L832">
        <v>910.44</v>
      </c>
      <c r="M832">
        <v>3475.69</v>
      </c>
      <c r="N832" t="s">
        <v>22</v>
      </c>
      <c r="O832" t="s">
        <v>31</v>
      </c>
      <c r="P832">
        <v>20</v>
      </c>
    </row>
    <row r="833" spans="1:16" x14ac:dyDescent="0.25">
      <c r="A833">
        <v>698439139</v>
      </c>
      <c r="B833" s="1">
        <v>45542.296180555553</v>
      </c>
      <c r="C833">
        <v>75038062</v>
      </c>
      <c r="D833" t="s">
        <v>1324</v>
      </c>
      <c r="E833" t="s">
        <v>186</v>
      </c>
      <c r="F833" t="s">
        <v>26</v>
      </c>
      <c r="G833">
        <v>677169</v>
      </c>
      <c r="H833" t="s">
        <v>91</v>
      </c>
      <c r="I833" t="s">
        <v>20</v>
      </c>
      <c r="J833" t="s">
        <v>160</v>
      </c>
      <c r="K833">
        <v>1</v>
      </c>
      <c r="L833">
        <v>261.02999999999997</v>
      </c>
      <c r="M833">
        <v>5380.75</v>
      </c>
      <c r="N833" t="s">
        <v>62</v>
      </c>
      <c r="O833" t="s">
        <v>23</v>
      </c>
      <c r="P833">
        <v>20</v>
      </c>
    </row>
    <row r="834" spans="1:16" x14ac:dyDescent="0.25">
      <c r="A834">
        <v>1387025817</v>
      </c>
      <c r="B834" s="1">
        <v>45458.85465277778</v>
      </c>
      <c r="C834">
        <v>52417972</v>
      </c>
      <c r="D834" t="s">
        <v>1325</v>
      </c>
      <c r="E834" t="s">
        <v>728</v>
      </c>
      <c r="F834" t="s">
        <v>26</v>
      </c>
      <c r="G834">
        <v>490939</v>
      </c>
      <c r="H834" t="s">
        <v>167</v>
      </c>
      <c r="I834" t="s">
        <v>36</v>
      </c>
      <c r="J834" t="s">
        <v>168</v>
      </c>
      <c r="K834">
        <v>2</v>
      </c>
      <c r="L834">
        <v>80.25</v>
      </c>
      <c r="M834">
        <v>1004.68</v>
      </c>
      <c r="N834" t="s">
        <v>62</v>
      </c>
      <c r="O834" t="s">
        <v>23</v>
      </c>
      <c r="P834">
        <v>35</v>
      </c>
    </row>
    <row r="835" spans="1:16" x14ac:dyDescent="0.25">
      <c r="A835">
        <v>1257568604</v>
      </c>
      <c r="B835" s="1">
        <v>45197.7262962963</v>
      </c>
      <c r="C835">
        <v>9981089</v>
      </c>
      <c r="D835" t="s">
        <v>1326</v>
      </c>
      <c r="E835" t="s">
        <v>884</v>
      </c>
      <c r="F835" t="s">
        <v>18</v>
      </c>
      <c r="G835">
        <v>839170</v>
      </c>
      <c r="H835" t="s">
        <v>523</v>
      </c>
      <c r="I835" t="s">
        <v>68</v>
      </c>
      <c r="J835" t="s">
        <v>647</v>
      </c>
      <c r="K835">
        <v>1</v>
      </c>
      <c r="L835">
        <v>481.63</v>
      </c>
      <c r="M835">
        <v>1937.41</v>
      </c>
      <c r="N835" t="s">
        <v>22</v>
      </c>
      <c r="O835" t="s">
        <v>23</v>
      </c>
      <c r="P835">
        <v>20</v>
      </c>
    </row>
    <row r="836" spans="1:16" x14ac:dyDescent="0.25">
      <c r="A836">
        <v>304166272</v>
      </c>
      <c r="B836" s="1">
        <v>45228.060393518521</v>
      </c>
      <c r="C836">
        <v>34835738</v>
      </c>
      <c r="D836" t="s">
        <v>1327</v>
      </c>
      <c r="E836" t="s">
        <v>802</v>
      </c>
      <c r="F836" t="s">
        <v>18</v>
      </c>
      <c r="G836">
        <v>913428</v>
      </c>
      <c r="H836" t="s">
        <v>27</v>
      </c>
      <c r="I836" t="s">
        <v>28</v>
      </c>
      <c r="J836" t="s">
        <v>128</v>
      </c>
      <c r="K836">
        <v>3</v>
      </c>
      <c r="L836">
        <v>392.22</v>
      </c>
      <c r="M836">
        <v>3896.33</v>
      </c>
      <c r="N836" t="s">
        <v>30</v>
      </c>
      <c r="O836" t="s">
        <v>23</v>
      </c>
      <c r="P836">
        <v>35</v>
      </c>
    </row>
    <row r="837" spans="1:16" x14ac:dyDescent="0.25">
      <c r="A837">
        <v>482670263</v>
      </c>
      <c r="B837" s="1">
        <v>45448.19458333333</v>
      </c>
      <c r="C837">
        <v>9641623</v>
      </c>
      <c r="D837" t="s">
        <v>1328</v>
      </c>
      <c r="E837" t="s">
        <v>322</v>
      </c>
      <c r="F837" t="s">
        <v>18</v>
      </c>
      <c r="G837">
        <v>621677</v>
      </c>
      <c r="H837" t="s">
        <v>59</v>
      </c>
      <c r="I837" t="s">
        <v>60</v>
      </c>
      <c r="J837" t="s">
        <v>510</v>
      </c>
      <c r="K837">
        <v>2</v>
      </c>
      <c r="L837">
        <v>317.8</v>
      </c>
      <c r="M837">
        <v>835.53</v>
      </c>
      <c r="N837" t="s">
        <v>22</v>
      </c>
      <c r="O837" t="s">
        <v>23</v>
      </c>
      <c r="P837">
        <v>40</v>
      </c>
    </row>
    <row r="838" spans="1:16" x14ac:dyDescent="0.25">
      <c r="A838">
        <v>1785558780</v>
      </c>
      <c r="B838" s="1">
        <v>45471.705555555556</v>
      </c>
      <c r="C838">
        <v>18986315</v>
      </c>
      <c r="D838" t="s">
        <v>1329</v>
      </c>
      <c r="E838" t="s">
        <v>586</v>
      </c>
      <c r="F838" t="s">
        <v>18</v>
      </c>
      <c r="G838">
        <v>689769</v>
      </c>
      <c r="H838" t="s">
        <v>272</v>
      </c>
      <c r="I838" t="s">
        <v>60</v>
      </c>
      <c r="J838" t="s">
        <v>273</v>
      </c>
      <c r="K838">
        <v>1</v>
      </c>
      <c r="L838">
        <v>46.62</v>
      </c>
      <c r="M838">
        <v>1996.55</v>
      </c>
      <c r="N838" t="s">
        <v>38</v>
      </c>
      <c r="O838" t="s">
        <v>23</v>
      </c>
      <c r="P838">
        <v>40</v>
      </c>
    </row>
    <row r="839" spans="1:16" x14ac:dyDescent="0.25">
      <c r="A839">
        <v>1069724600</v>
      </c>
      <c r="B839" s="1">
        <v>45133.488425925927</v>
      </c>
      <c r="C839">
        <v>10945990</v>
      </c>
      <c r="D839" t="s">
        <v>1330</v>
      </c>
      <c r="E839" t="s">
        <v>408</v>
      </c>
      <c r="F839" t="s">
        <v>26</v>
      </c>
      <c r="G839">
        <v>890623</v>
      </c>
      <c r="H839" t="s">
        <v>156</v>
      </c>
      <c r="I839" t="s">
        <v>51</v>
      </c>
      <c r="J839" t="s">
        <v>1331</v>
      </c>
      <c r="K839">
        <v>3</v>
      </c>
      <c r="L839">
        <v>354.52</v>
      </c>
      <c r="M839">
        <v>3298.22</v>
      </c>
      <c r="N839" t="s">
        <v>22</v>
      </c>
      <c r="O839" t="s">
        <v>75</v>
      </c>
      <c r="P839">
        <v>25</v>
      </c>
    </row>
    <row r="840" spans="1:16" x14ac:dyDescent="0.25">
      <c r="A840">
        <v>1080338783</v>
      </c>
      <c r="B840" s="1">
        <v>45128.908865740741</v>
      </c>
      <c r="C840">
        <v>1601161</v>
      </c>
      <c r="D840" t="s">
        <v>1332</v>
      </c>
      <c r="E840" t="s">
        <v>1333</v>
      </c>
      <c r="F840" t="s">
        <v>34</v>
      </c>
      <c r="G840">
        <v>433521</v>
      </c>
      <c r="H840" t="s">
        <v>146</v>
      </c>
      <c r="I840" t="s">
        <v>79</v>
      </c>
      <c r="J840" t="s">
        <v>147</v>
      </c>
      <c r="K840">
        <v>2</v>
      </c>
      <c r="L840">
        <v>321.33</v>
      </c>
      <c r="M840">
        <v>2039.04</v>
      </c>
      <c r="N840" t="s">
        <v>22</v>
      </c>
      <c r="O840" t="s">
        <v>23</v>
      </c>
      <c r="P840">
        <v>30</v>
      </c>
    </row>
    <row r="841" spans="1:16" x14ac:dyDescent="0.25">
      <c r="A841">
        <v>1714709914</v>
      </c>
      <c r="B841" s="1">
        <v>45545.523622685185</v>
      </c>
      <c r="C841">
        <v>86067293</v>
      </c>
      <c r="D841" t="s">
        <v>1334</v>
      </c>
      <c r="E841" t="s">
        <v>380</v>
      </c>
      <c r="F841" t="s">
        <v>34</v>
      </c>
      <c r="G841">
        <v>256783</v>
      </c>
      <c r="H841" t="s">
        <v>27</v>
      </c>
      <c r="I841" t="s">
        <v>28</v>
      </c>
      <c r="J841" t="s">
        <v>851</v>
      </c>
      <c r="K841">
        <v>2</v>
      </c>
      <c r="L841">
        <v>906.54</v>
      </c>
      <c r="M841">
        <v>3458.06</v>
      </c>
      <c r="N841" t="s">
        <v>30</v>
      </c>
      <c r="O841" t="s">
        <v>23</v>
      </c>
      <c r="P841">
        <v>35</v>
      </c>
    </row>
    <row r="842" spans="1:16" x14ac:dyDescent="0.25">
      <c r="A842">
        <v>354149805</v>
      </c>
      <c r="B842" s="1">
        <v>45399.906099537038</v>
      </c>
      <c r="C842">
        <v>41164215</v>
      </c>
      <c r="D842" t="s">
        <v>1335</v>
      </c>
      <c r="E842" t="s">
        <v>159</v>
      </c>
      <c r="F842" t="s">
        <v>18</v>
      </c>
      <c r="G842">
        <v>382511</v>
      </c>
      <c r="H842" t="s">
        <v>99</v>
      </c>
      <c r="I842" t="s">
        <v>68</v>
      </c>
      <c r="J842" t="s">
        <v>100</v>
      </c>
      <c r="K842">
        <v>3</v>
      </c>
      <c r="L842">
        <v>702.54</v>
      </c>
      <c r="M842">
        <v>1274.6199999999999</v>
      </c>
      <c r="N842" t="s">
        <v>22</v>
      </c>
      <c r="O842" t="s">
        <v>23</v>
      </c>
      <c r="P842">
        <v>20</v>
      </c>
    </row>
    <row r="843" spans="1:16" x14ac:dyDescent="0.25">
      <c r="A843">
        <v>805682701</v>
      </c>
      <c r="B843" s="1">
        <v>45137.94599537037</v>
      </c>
      <c r="C843">
        <v>33481252</v>
      </c>
      <c r="D843" t="s">
        <v>1336</v>
      </c>
      <c r="E843" t="s">
        <v>943</v>
      </c>
      <c r="F843" t="s">
        <v>18</v>
      </c>
      <c r="G843">
        <v>57405</v>
      </c>
      <c r="H843" t="s">
        <v>323</v>
      </c>
      <c r="I843" t="s">
        <v>79</v>
      </c>
      <c r="J843" t="s">
        <v>1070</v>
      </c>
      <c r="K843">
        <v>3</v>
      </c>
      <c r="L843">
        <v>607.66999999999996</v>
      </c>
      <c r="M843">
        <v>2637.15</v>
      </c>
      <c r="N843" t="s">
        <v>30</v>
      </c>
      <c r="O843" t="s">
        <v>75</v>
      </c>
      <c r="P843">
        <v>30</v>
      </c>
    </row>
    <row r="844" spans="1:16" x14ac:dyDescent="0.25">
      <c r="A844">
        <v>2117291471</v>
      </c>
      <c r="B844" s="1">
        <v>45098.646527777775</v>
      </c>
      <c r="C844">
        <v>33481252</v>
      </c>
      <c r="D844" t="s">
        <v>1336</v>
      </c>
      <c r="E844" t="s">
        <v>943</v>
      </c>
      <c r="F844" t="s">
        <v>18</v>
      </c>
      <c r="G844">
        <v>440875</v>
      </c>
      <c r="H844" t="s">
        <v>78</v>
      </c>
      <c r="I844" t="s">
        <v>79</v>
      </c>
      <c r="J844" t="s">
        <v>973</v>
      </c>
      <c r="K844">
        <v>3</v>
      </c>
      <c r="L844">
        <v>275.02999999999997</v>
      </c>
      <c r="M844">
        <v>1361.47</v>
      </c>
      <c r="N844" t="s">
        <v>22</v>
      </c>
      <c r="O844" t="s">
        <v>23</v>
      </c>
      <c r="P844">
        <v>30</v>
      </c>
    </row>
    <row r="845" spans="1:16" x14ac:dyDescent="0.25">
      <c r="A845">
        <v>1129887168</v>
      </c>
      <c r="B845" s="1">
        <v>45338.140370370369</v>
      </c>
      <c r="C845">
        <v>21201299</v>
      </c>
      <c r="D845" t="s">
        <v>1337</v>
      </c>
      <c r="E845" t="s">
        <v>631</v>
      </c>
      <c r="F845" t="s">
        <v>26</v>
      </c>
      <c r="G845">
        <v>77308</v>
      </c>
      <c r="H845" t="s">
        <v>156</v>
      </c>
      <c r="I845" t="s">
        <v>51</v>
      </c>
      <c r="J845" t="s">
        <v>1128</v>
      </c>
      <c r="K845">
        <v>1</v>
      </c>
      <c r="L845">
        <v>223.27</v>
      </c>
      <c r="M845">
        <v>1818.6</v>
      </c>
      <c r="N845" t="s">
        <v>38</v>
      </c>
      <c r="O845" t="s">
        <v>23</v>
      </c>
      <c r="P845">
        <v>25</v>
      </c>
    </row>
    <row r="846" spans="1:16" x14ac:dyDescent="0.25">
      <c r="A846">
        <v>1131338162</v>
      </c>
      <c r="B846" s="1">
        <v>45325.49800925926</v>
      </c>
      <c r="C846">
        <v>21201299</v>
      </c>
      <c r="D846" t="s">
        <v>1337</v>
      </c>
      <c r="E846" t="s">
        <v>631</v>
      </c>
      <c r="F846" t="s">
        <v>26</v>
      </c>
      <c r="G846">
        <v>451933</v>
      </c>
      <c r="H846" t="s">
        <v>220</v>
      </c>
      <c r="I846" t="s">
        <v>123</v>
      </c>
      <c r="J846" t="s">
        <v>221</v>
      </c>
      <c r="K846">
        <v>2</v>
      </c>
      <c r="L846">
        <v>568.94000000000005</v>
      </c>
      <c r="M846">
        <v>2695.16</v>
      </c>
      <c r="N846" t="s">
        <v>22</v>
      </c>
      <c r="O846" t="s">
        <v>23</v>
      </c>
      <c r="P846">
        <v>15</v>
      </c>
    </row>
    <row r="847" spans="1:16" x14ac:dyDescent="0.25">
      <c r="A847">
        <v>647012431</v>
      </c>
      <c r="B847" s="1">
        <v>45459.549930555557</v>
      </c>
      <c r="C847">
        <v>34281470</v>
      </c>
      <c r="D847" t="s">
        <v>1338</v>
      </c>
      <c r="E847" t="s">
        <v>594</v>
      </c>
      <c r="F847" t="s">
        <v>18</v>
      </c>
      <c r="G847">
        <v>18035</v>
      </c>
      <c r="H847" t="s">
        <v>233</v>
      </c>
      <c r="I847" t="s">
        <v>56</v>
      </c>
      <c r="J847" t="s">
        <v>234</v>
      </c>
      <c r="K847">
        <v>2</v>
      </c>
      <c r="L847">
        <v>968.94</v>
      </c>
      <c r="M847">
        <v>3706.1</v>
      </c>
      <c r="N847" t="s">
        <v>62</v>
      </c>
      <c r="O847" t="s">
        <v>31</v>
      </c>
      <c r="P847">
        <v>25</v>
      </c>
    </row>
    <row r="848" spans="1:16" x14ac:dyDescent="0.25">
      <c r="A848">
        <v>1766291529</v>
      </c>
      <c r="B848" s="1">
        <v>45485.786446759259</v>
      </c>
      <c r="C848">
        <v>74682740</v>
      </c>
      <c r="D848" t="s">
        <v>1339</v>
      </c>
      <c r="E848" t="s">
        <v>544</v>
      </c>
      <c r="F848" t="s">
        <v>46</v>
      </c>
      <c r="G848">
        <v>799459</v>
      </c>
      <c r="H848" t="s">
        <v>192</v>
      </c>
      <c r="I848" t="s">
        <v>20</v>
      </c>
      <c r="J848" t="s">
        <v>193</v>
      </c>
      <c r="K848">
        <v>3</v>
      </c>
      <c r="L848">
        <v>852.02</v>
      </c>
      <c r="M848">
        <v>4787.26</v>
      </c>
      <c r="N848" t="s">
        <v>30</v>
      </c>
      <c r="O848" t="s">
        <v>75</v>
      </c>
      <c r="P848">
        <v>20</v>
      </c>
    </row>
    <row r="849" spans="1:16" x14ac:dyDescent="0.25">
      <c r="A849">
        <v>1577085460</v>
      </c>
      <c r="B849" s="1">
        <v>45191.41196759259</v>
      </c>
      <c r="C849">
        <v>74682740</v>
      </c>
      <c r="D849" t="s">
        <v>1339</v>
      </c>
      <c r="E849" t="s">
        <v>544</v>
      </c>
      <c r="F849" t="s">
        <v>46</v>
      </c>
      <c r="G849">
        <v>723678</v>
      </c>
      <c r="H849" t="s">
        <v>282</v>
      </c>
      <c r="I849" t="s">
        <v>28</v>
      </c>
      <c r="J849" t="s">
        <v>479</v>
      </c>
      <c r="K849">
        <v>3</v>
      </c>
      <c r="L849">
        <v>675.46</v>
      </c>
      <c r="M849">
        <v>2599.08</v>
      </c>
      <c r="N849" t="s">
        <v>38</v>
      </c>
      <c r="O849" t="s">
        <v>23</v>
      </c>
      <c r="P849">
        <v>35</v>
      </c>
    </row>
    <row r="850" spans="1:16" x14ac:dyDescent="0.25">
      <c r="A850">
        <v>1388300707</v>
      </c>
      <c r="B850" s="1">
        <v>45390.911863425928</v>
      </c>
      <c r="C850">
        <v>84824280</v>
      </c>
      <c r="D850" t="s">
        <v>1340</v>
      </c>
      <c r="E850" t="s">
        <v>236</v>
      </c>
      <c r="F850" t="s">
        <v>34</v>
      </c>
      <c r="G850">
        <v>848226</v>
      </c>
      <c r="H850" t="s">
        <v>163</v>
      </c>
      <c r="I850" t="s">
        <v>51</v>
      </c>
      <c r="J850" t="s">
        <v>587</v>
      </c>
      <c r="K850">
        <v>2</v>
      </c>
      <c r="L850">
        <v>209.59</v>
      </c>
      <c r="M850">
        <v>3998.46</v>
      </c>
      <c r="N850" t="s">
        <v>30</v>
      </c>
      <c r="O850" t="s">
        <v>23</v>
      </c>
      <c r="P850">
        <v>25</v>
      </c>
    </row>
    <row r="851" spans="1:16" x14ac:dyDescent="0.25">
      <c r="A851">
        <v>1608084881</v>
      </c>
      <c r="B851" s="1">
        <v>45372.984386574077</v>
      </c>
      <c r="C851">
        <v>85907588</v>
      </c>
      <c r="D851" t="s">
        <v>1341</v>
      </c>
      <c r="E851" t="s">
        <v>625</v>
      </c>
      <c r="F851" t="s">
        <v>34</v>
      </c>
      <c r="G851">
        <v>652118</v>
      </c>
      <c r="H851" t="s">
        <v>59</v>
      </c>
      <c r="I851" t="s">
        <v>60</v>
      </c>
      <c r="J851" t="s">
        <v>61</v>
      </c>
      <c r="K851">
        <v>1</v>
      </c>
      <c r="L851">
        <v>22.04</v>
      </c>
      <c r="M851">
        <v>307.23</v>
      </c>
      <c r="N851" t="s">
        <v>30</v>
      </c>
      <c r="O851" t="s">
        <v>23</v>
      </c>
      <c r="P851">
        <v>40</v>
      </c>
    </row>
    <row r="852" spans="1:16" x14ac:dyDescent="0.25">
      <c r="A852">
        <v>691827543</v>
      </c>
      <c r="B852" s="1">
        <v>45031.558252314811</v>
      </c>
      <c r="C852">
        <v>6637282</v>
      </c>
      <c r="D852" t="s">
        <v>1342</v>
      </c>
      <c r="E852" t="s">
        <v>1140</v>
      </c>
      <c r="F852" t="s">
        <v>34</v>
      </c>
      <c r="G852">
        <v>621677</v>
      </c>
      <c r="H852" t="s">
        <v>59</v>
      </c>
      <c r="I852" t="s">
        <v>60</v>
      </c>
      <c r="J852" t="s">
        <v>510</v>
      </c>
      <c r="K852">
        <v>1</v>
      </c>
      <c r="L852">
        <v>317.8</v>
      </c>
      <c r="M852">
        <v>889.75</v>
      </c>
      <c r="N852" t="s">
        <v>30</v>
      </c>
      <c r="O852" t="s">
        <v>23</v>
      </c>
      <c r="P852">
        <v>40</v>
      </c>
    </row>
    <row r="853" spans="1:16" x14ac:dyDescent="0.25">
      <c r="A853">
        <v>137089318</v>
      </c>
      <c r="B853" s="1">
        <v>45435.651828703703</v>
      </c>
      <c r="C853">
        <v>6637282</v>
      </c>
      <c r="D853" t="s">
        <v>1342</v>
      </c>
      <c r="E853" t="s">
        <v>1140</v>
      </c>
      <c r="F853" t="s">
        <v>34</v>
      </c>
      <c r="G853">
        <v>39154</v>
      </c>
      <c r="H853" t="s">
        <v>384</v>
      </c>
      <c r="I853" t="s">
        <v>51</v>
      </c>
      <c r="J853" t="s">
        <v>385</v>
      </c>
      <c r="K853">
        <v>2</v>
      </c>
      <c r="L853">
        <v>946.86</v>
      </c>
      <c r="M853">
        <v>2254.2600000000002</v>
      </c>
      <c r="N853" t="s">
        <v>38</v>
      </c>
      <c r="O853" t="s">
        <v>23</v>
      </c>
      <c r="P853">
        <v>25</v>
      </c>
    </row>
    <row r="854" spans="1:16" x14ac:dyDescent="0.25">
      <c r="A854">
        <v>1143489067</v>
      </c>
      <c r="B854" s="1">
        <v>45183.709502314814</v>
      </c>
      <c r="C854">
        <v>21432404</v>
      </c>
      <c r="D854" t="s">
        <v>1343</v>
      </c>
      <c r="E854" t="s">
        <v>1265</v>
      </c>
      <c r="F854" t="s">
        <v>34</v>
      </c>
      <c r="G854">
        <v>4452</v>
      </c>
      <c r="H854" t="s">
        <v>78</v>
      </c>
      <c r="I854" t="s">
        <v>79</v>
      </c>
      <c r="J854" t="s">
        <v>424</v>
      </c>
      <c r="K854">
        <v>2</v>
      </c>
      <c r="L854">
        <v>169.88</v>
      </c>
      <c r="M854">
        <v>424.61</v>
      </c>
      <c r="N854" t="s">
        <v>30</v>
      </c>
      <c r="O854" t="s">
        <v>23</v>
      </c>
      <c r="P854">
        <v>30</v>
      </c>
    </row>
    <row r="855" spans="1:16" x14ac:dyDescent="0.25">
      <c r="A855">
        <v>1717841423</v>
      </c>
      <c r="B855" s="1">
        <v>45322.853935185187</v>
      </c>
      <c r="C855">
        <v>87954926</v>
      </c>
      <c r="D855" t="s">
        <v>1344</v>
      </c>
      <c r="E855" t="s">
        <v>726</v>
      </c>
      <c r="F855" t="s">
        <v>18</v>
      </c>
      <c r="G855">
        <v>965755</v>
      </c>
      <c r="H855" t="s">
        <v>256</v>
      </c>
      <c r="I855" t="s">
        <v>51</v>
      </c>
      <c r="J855" t="s">
        <v>788</v>
      </c>
      <c r="K855">
        <v>1</v>
      </c>
      <c r="L855">
        <v>532.57000000000005</v>
      </c>
      <c r="M855">
        <v>2393.48</v>
      </c>
      <c r="N855" t="s">
        <v>38</v>
      </c>
      <c r="O855" t="s">
        <v>75</v>
      </c>
      <c r="P855">
        <v>25</v>
      </c>
    </row>
    <row r="856" spans="1:16" x14ac:dyDescent="0.25">
      <c r="A856">
        <v>1545044936</v>
      </c>
      <c r="B856" s="1">
        <v>45162.983865740738</v>
      </c>
      <c r="C856">
        <v>77921718</v>
      </c>
      <c r="D856" t="s">
        <v>1345</v>
      </c>
      <c r="E856" t="s">
        <v>822</v>
      </c>
      <c r="F856" t="s">
        <v>18</v>
      </c>
      <c r="G856">
        <v>329351</v>
      </c>
      <c r="H856" t="s">
        <v>67</v>
      </c>
      <c r="I856" t="s">
        <v>68</v>
      </c>
      <c r="J856" t="s">
        <v>490</v>
      </c>
      <c r="K856">
        <v>1</v>
      </c>
      <c r="L856">
        <v>310.87</v>
      </c>
      <c r="M856">
        <v>1686.14</v>
      </c>
      <c r="N856" t="s">
        <v>22</v>
      </c>
      <c r="O856" t="s">
        <v>23</v>
      </c>
      <c r="P856">
        <v>20</v>
      </c>
    </row>
    <row r="857" spans="1:16" x14ac:dyDescent="0.25">
      <c r="A857">
        <v>369899578</v>
      </c>
      <c r="B857" s="1">
        <v>45157.595706018517</v>
      </c>
      <c r="C857">
        <v>44198187</v>
      </c>
      <c r="D857" t="s">
        <v>1346</v>
      </c>
      <c r="E857" t="s">
        <v>1140</v>
      </c>
      <c r="F857" t="s">
        <v>46</v>
      </c>
      <c r="G857">
        <v>525531</v>
      </c>
      <c r="H857" t="s">
        <v>282</v>
      </c>
      <c r="I857" t="s">
        <v>28</v>
      </c>
      <c r="J857" t="s">
        <v>652</v>
      </c>
      <c r="K857">
        <v>1</v>
      </c>
      <c r="L857">
        <v>831.1</v>
      </c>
      <c r="M857">
        <v>2313.2199999999998</v>
      </c>
      <c r="N857" t="s">
        <v>22</v>
      </c>
      <c r="O857" t="s">
        <v>23</v>
      </c>
      <c r="P857">
        <v>35</v>
      </c>
    </row>
    <row r="858" spans="1:16" x14ac:dyDescent="0.25">
      <c r="A858">
        <v>1039229544</v>
      </c>
      <c r="B858" s="1">
        <v>45514.708437499998</v>
      </c>
      <c r="C858">
        <v>93730857</v>
      </c>
      <c r="D858" t="s">
        <v>1347</v>
      </c>
      <c r="E858" t="s">
        <v>829</v>
      </c>
      <c r="F858" t="s">
        <v>18</v>
      </c>
      <c r="G858">
        <v>243235</v>
      </c>
      <c r="H858" t="s">
        <v>139</v>
      </c>
      <c r="I858" t="s">
        <v>28</v>
      </c>
      <c r="J858" t="s">
        <v>140</v>
      </c>
      <c r="K858">
        <v>3</v>
      </c>
      <c r="L858">
        <v>109.03</v>
      </c>
      <c r="M858">
        <v>3303.2</v>
      </c>
      <c r="N858" t="s">
        <v>22</v>
      </c>
      <c r="O858" t="s">
        <v>23</v>
      </c>
      <c r="P858">
        <v>35</v>
      </c>
    </row>
    <row r="859" spans="1:16" x14ac:dyDescent="0.25">
      <c r="A859">
        <v>1328248068</v>
      </c>
      <c r="B859" s="1">
        <v>45426.041203703702</v>
      </c>
      <c r="C859">
        <v>51556553</v>
      </c>
      <c r="D859" t="s">
        <v>1348</v>
      </c>
      <c r="E859" t="s">
        <v>943</v>
      </c>
      <c r="F859" t="s">
        <v>18</v>
      </c>
      <c r="G859">
        <v>602241</v>
      </c>
      <c r="H859" t="s">
        <v>569</v>
      </c>
      <c r="I859" t="s">
        <v>42</v>
      </c>
      <c r="J859" t="s">
        <v>570</v>
      </c>
      <c r="K859">
        <v>1</v>
      </c>
      <c r="L859">
        <v>976.55</v>
      </c>
      <c r="M859">
        <v>1817.16</v>
      </c>
      <c r="N859" t="s">
        <v>22</v>
      </c>
      <c r="O859" t="s">
        <v>75</v>
      </c>
      <c r="P859">
        <v>35</v>
      </c>
    </row>
    <row r="860" spans="1:16" x14ac:dyDescent="0.25">
      <c r="A860">
        <v>822235931</v>
      </c>
      <c r="B860" s="1">
        <v>45147.303657407407</v>
      </c>
      <c r="C860">
        <v>44410149</v>
      </c>
      <c r="D860" t="s">
        <v>1349</v>
      </c>
      <c r="E860" t="s">
        <v>1130</v>
      </c>
      <c r="F860" t="s">
        <v>26</v>
      </c>
      <c r="G860">
        <v>611575</v>
      </c>
      <c r="H860" t="s">
        <v>152</v>
      </c>
      <c r="I860" t="s">
        <v>60</v>
      </c>
      <c r="J860" t="s">
        <v>153</v>
      </c>
      <c r="K860">
        <v>3</v>
      </c>
      <c r="L860">
        <v>482.06</v>
      </c>
      <c r="M860">
        <v>4866.1499999999996</v>
      </c>
      <c r="N860" t="s">
        <v>38</v>
      </c>
      <c r="O860" t="s">
        <v>75</v>
      </c>
      <c r="P860">
        <v>40</v>
      </c>
    </row>
    <row r="861" spans="1:16" x14ac:dyDescent="0.25">
      <c r="A861">
        <v>1105231941</v>
      </c>
      <c r="B861" s="1">
        <v>45311.045162037037</v>
      </c>
      <c r="C861">
        <v>29600229</v>
      </c>
      <c r="D861" t="s">
        <v>1350</v>
      </c>
      <c r="E861" t="s">
        <v>930</v>
      </c>
      <c r="F861" t="s">
        <v>34</v>
      </c>
      <c r="G861">
        <v>585299</v>
      </c>
      <c r="H861" t="s">
        <v>27</v>
      </c>
      <c r="I861" t="s">
        <v>28</v>
      </c>
      <c r="J861" t="s">
        <v>863</v>
      </c>
      <c r="K861">
        <v>1</v>
      </c>
      <c r="L861">
        <v>799.46</v>
      </c>
      <c r="M861">
        <v>3493.45</v>
      </c>
      <c r="N861" t="s">
        <v>30</v>
      </c>
      <c r="O861" t="s">
        <v>23</v>
      </c>
      <c r="P861">
        <v>35</v>
      </c>
    </row>
    <row r="862" spans="1:16" x14ac:dyDescent="0.25">
      <c r="A862">
        <v>1258689954</v>
      </c>
      <c r="B862" s="1">
        <v>45382.102083333331</v>
      </c>
      <c r="C862">
        <v>89886179</v>
      </c>
      <c r="D862" t="s">
        <v>1351</v>
      </c>
      <c r="E862" t="s">
        <v>594</v>
      </c>
      <c r="F862" t="s">
        <v>34</v>
      </c>
      <c r="G862">
        <v>623234</v>
      </c>
      <c r="H862" t="s">
        <v>59</v>
      </c>
      <c r="I862" t="s">
        <v>60</v>
      </c>
      <c r="J862" t="s">
        <v>1352</v>
      </c>
      <c r="K862">
        <v>3</v>
      </c>
      <c r="L862">
        <v>329.79</v>
      </c>
      <c r="M862">
        <v>2868.78</v>
      </c>
      <c r="N862" t="s">
        <v>62</v>
      </c>
      <c r="O862" t="s">
        <v>23</v>
      </c>
      <c r="P862">
        <v>40</v>
      </c>
    </row>
    <row r="863" spans="1:16" x14ac:dyDescent="0.25">
      <c r="A863">
        <v>310213322</v>
      </c>
      <c r="B863" s="1">
        <v>45199.185555555552</v>
      </c>
      <c r="C863">
        <v>12077371</v>
      </c>
      <c r="D863" t="s">
        <v>1353</v>
      </c>
      <c r="E863" t="s">
        <v>380</v>
      </c>
      <c r="F863" t="s">
        <v>18</v>
      </c>
      <c r="G863">
        <v>880510</v>
      </c>
      <c r="H863" t="s">
        <v>109</v>
      </c>
      <c r="I863" t="s">
        <v>68</v>
      </c>
      <c r="J863" t="s">
        <v>110</v>
      </c>
      <c r="K863">
        <v>2</v>
      </c>
      <c r="L863">
        <v>951.43</v>
      </c>
      <c r="M863">
        <v>3179.91</v>
      </c>
      <c r="N863" t="s">
        <v>30</v>
      </c>
      <c r="O863" t="s">
        <v>75</v>
      </c>
      <c r="P863">
        <v>20</v>
      </c>
    </row>
    <row r="864" spans="1:16" x14ac:dyDescent="0.25">
      <c r="A864">
        <v>1728547597</v>
      </c>
      <c r="B864" s="1">
        <v>45452.324641203704</v>
      </c>
      <c r="C864">
        <v>98444183</v>
      </c>
      <c r="D864" t="s">
        <v>1354</v>
      </c>
      <c r="E864" t="s">
        <v>71</v>
      </c>
      <c r="F864" t="s">
        <v>46</v>
      </c>
      <c r="G864">
        <v>798639</v>
      </c>
      <c r="H864" t="s">
        <v>102</v>
      </c>
      <c r="I864" t="s">
        <v>68</v>
      </c>
      <c r="J864" t="s">
        <v>860</v>
      </c>
      <c r="K864">
        <v>2</v>
      </c>
      <c r="L864">
        <v>211.25</v>
      </c>
      <c r="M864">
        <v>236.51</v>
      </c>
      <c r="N864" t="s">
        <v>62</v>
      </c>
      <c r="O864" t="s">
        <v>31</v>
      </c>
      <c r="P864">
        <v>20</v>
      </c>
    </row>
    <row r="865" spans="1:16" x14ac:dyDescent="0.25">
      <c r="A865">
        <v>685688121</v>
      </c>
      <c r="B865" s="1">
        <v>45226.042650462965</v>
      </c>
      <c r="C865">
        <v>60371334</v>
      </c>
      <c r="D865" t="s">
        <v>1355</v>
      </c>
      <c r="E865" t="s">
        <v>473</v>
      </c>
      <c r="F865" t="s">
        <v>34</v>
      </c>
      <c r="G865">
        <v>337168</v>
      </c>
      <c r="H865" t="s">
        <v>102</v>
      </c>
      <c r="I865" t="s">
        <v>68</v>
      </c>
      <c r="J865" t="s">
        <v>592</v>
      </c>
      <c r="K865">
        <v>3</v>
      </c>
      <c r="L865">
        <v>545.49</v>
      </c>
      <c r="M865">
        <v>2302.7399999999998</v>
      </c>
      <c r="N865" t="s">
        <v>38</v>
      </c>
      <c r="O865" t="s">
        <v>31</v>
      </c>
      <c r="P865">
        <v>20</v>
      </c>
    </row>
    <row r="866" spans="1:16" x14ac:dyDescent="0.25">
      <c r="A866">
        <v>1887687323</v>
      </c>
      <c r="B866" s="1">
        <v>45330.118611111109</v>
      </c>
      <c r="C866">
        <v>85518832</v>
      </c>
      <c r="D866" t="s">
        <v>1356</v>
      </c>
      <c r="E866" t="s">
        <v>176</v>
      </c>
      <c r="F866" t="s">
        <v>18</v>
      </c>
      <c r="G866">
        <v>490602</v>
      </c>
      <c r="H866" t="s">
        <v>205</v>
      </c>
      <c r="I866" t="s">
        <v>123</v>
      </c>
      <c r="J866" t="s">
        <v>219</v>
      </c>
      <c r="K866">
        <v>1</v>
      </c>
      <c r="L866">
        <v>549.47</v>
      </c>
      <c r="M866">
        <v>695.62</v>
      </c>
      <c r="N866" t="s">
        <v>22</v>
      </c>
      <c r="O866" t="s">
        <v>23</v>
      </c>
      <c r="P866">
        <v>15</v>
      </c>
    </row>
    <row r="867" spans="1:16" x14ac:dyDescent="0.25">
      <c r="A867">
        <v>2079195080</v>
      </c>
      <c r="B867" s="1">
        <v>45381.106736111113</v>
      </c>
      <c r="C867">
        <v>85518832</v>
      </c>
      <c r="D867" t="s">
        <v>1356</v>
      </c>
      <c r="E867" t="s">
        <v>176</v>
      </c>
      <c r="F867" t="s">
        <v>18</v>
      </c>
      <c r="G867">
        <v>444361</v>
      </c>
      <c r="H867" t="s">
        <v>19</v>
      </c>
      <c r="I867" t="s">
        <v>20</v>
      </c>
      <c r="J867" t="s">
        <v>21</v>
      </c>
      <c r="K867">
        <v>3</v>
      </c>
      <c r="L867">
        <v>822.63</v>
      </c>
      <c r="M867">
        <v>957.68</v>
      </c>
      <c r="N867" t="s">
        <v>38</v>
      </c>
      <c r="O867" t="s">
        <v>23</v>
      </c>
      <c r="P867">
        <v>20</v>
      </c>
    </row>
    <row r="868" spans="1:16" x14ac:dyDescent="0.25">
      <c r="A868">
        <v>2015702046</v>
      </c>
      <c r="B868" s="1">
        <v>45063.286550925928</v>
      </c>
      <c r="C868">
        <v>46828932</v>
      </c>
      <c r="D868" t="s">
        <v>1357</v>
      </c>
      <c r="E868" t="s">
        <v>435</v>
      </c>
      <c r="F868" t="s">
        <v>18</v>
      </c>
      <c r="G868">
        <v>219598</v>
      </c>
      <c r="H868" t="s">
        <v>178</v>
      </c>
      <c r="I868" t="s">
        <v>36</v>
      </c>
      <c r="J868" t="s">
        <v>767</v>
      </c>
      <c r="K868">
        <v>3</v>
      </c>
      <c r="L868">
        <v>367.08</v>
      </c>
      <c r="M868">
        <v>1517</v>
      </c>
      <c r="N868" t="s">
        <v>30</v>
      </c>
      <c r="O868" t="s">
        <v>75</v>
      </c>
      <c r="P868">
        <v>35</v>
      </c>
    </row>
    <row r="869" spans="1:16" x14ac:dyDescent="0.25">
      <c r="A869">
        <v>114851727</v>
      </c>
      <c r="B869" s="1">
        <v>45569.136655092596</v>
      </c>
      <c r="C869">
        <v>46875863</v>
      </c>
      <c r="D869" t="s">
        <v>1358</v>
      </c>
      <c r="E869" t="s">
        <v>890</v>
      </c>
      <c r="F869" t="s">
        <v>46</v>
      </c>
      <c r="G869">
        <v>11422</v>
      </c>
      <c r="H869" t="s">
        <v>50</v>
      </c>
      <c r="I869" t="s">
        <v>51</v>
      </c>
      <c r="J869" t="s">
        <v>52</v>
      </c>
      <c r="K869">
        <v>1</v>
      </c>
      <c r="L869">
        <v>127.16</v>
      </c>
      <c r="M869">
        <v>1944.29</v>
      </c>
      <c r="N869" t="s">
        <v>38</v>
      </c>
      <c r="O869" t="s">
        <v>23</v>
      </c>
      <c r="P869">
        <v>25</v>
      </c>
    </row>
    <row r="870" spans="1:16" x14ac:dyDescent="0.25">
      <c r="A870">
        <v>1235280275</v>
      </c>
      <c r="B870" s="1">
        <v>45147.945868055554</v>
      </c>
      <c r="C870">
        <v>46875863</v>
      </c>
      <c r="D870" t="s">
        <v>1358</v>
      </c>
      <c r="E870" t="s">
        <v>890</v>
      </c>
      <c r="F870" t="s">
        <v>46</v>
      </c>
      <c r="G870">
        <v>491521</v>
      </c>
      <c r="H870" t="s">
        <v>569</v>
      </c>
      <c r="I870" t="s">
        <v>42</v>
      </c>
      <c r="J870" t="s">
        <v>916</v>
      </c>
      <c r="K870">
        <v>2</v>
      </c>
      <c r="L870">
        <v>556.35</v>
      </c>
      <c r="M870">
        <v>626.59</v>
      </c>
      <c r="N870" t="s">
        <v>22</v>
      </c>
      <c r="O870" t="s">
        <v>23</v>
      </c>
      <c r="P870">
        <v>35</v>
      </c>
    </row>
    <row r="871" spans="1:16" x14ac:dyDescent="0.25">
      <c r="A871">
        <v>447464341</v>
      </c>
      <c r="B871" s="1">
        <v>45354.533784722225</v>
      </c>
      <c r="C871">
        <v>89669139</v>
      </c>
      <c r="D871" t="s">
        <v>1359</v>
      </c>
      <c r="E871" t="s">
        <v>557</v>
      </c>
      <c r="F871" t="s">
        <v>18</v>
      </c>
      <c r="G871">
        <v>378230</v>
      </c>
      <c r="H871" t="s">
        <v>569</v>
      </c>
      <c r="I871" t="s">
        <v>42</v>
      </c>
      <c r="J871" t="s">
        <v>1131</v>
      </c>
      <c r="K871">
        <v>2</v>
      </c>
      <c r="L871">
        <v>166.42</v>
      </c>
      <c r="M871">
        <v>3113.07</v>
      </c>
      <c r="N871" t="s">
        <v>38</v>
      </c>
      <c r="O871" t="s">
        <v>75</v>
      </c>
      <c r="P871">
        <v>35</v>
      </c>
    </row>
    <row r="872" spans="1:16" x14ac:dyDescent="0.25">
      <c r="A872">
        <v>291439357</v>
      </c>
      <c r="B872" s="1">
        <v>45027.092812499999</v>
      </c>
      <c r="C872">
        <v>62679120</v>
      </c>
      <c r="D872" t="s">
        <v>1360</v>
      </c>
      <c r="E872" t="s">
        <v>88</v>
      </c>
      <c r="F872" t="s">
        <v>46</v>
      </c>
      <c r="G872">
        <v>615545</v>
      </c>
      <c r="H872" t="s">
        <v>35</v>
      </c>
      <c r="I872" t="s">
        <v>36</v>
      </c>
      <c r="J872" t="s">
        <v>1250</v>
      </c>
      <c r="K872">
        <v>2</v>
      </c>
      <c r="L872">
        <v>448.16</v>
      </c>
      <c r="M872">
        <v>2008.62</v>
      </c>
      <c r="N872" t="s">
        <v>30</v>
      </c>
      <c r="O872" t="s">
        <v>23</v>
      </c>
      <c r="P872">
        <v>35</v>
      </c>
    </row>
    <row r="873" spans="1:16" x14ac:dyDescent="0.25">
      <c r="A873">
        <v>942025494</v>
      </c>
      <c r="B873" s="1">
        <v>45353.951493055552</v>
      </c>
      <c r="C873">
        <v>62679120</v>
      </c>
      <c r="D873" t="s">
        <v>1360</v>
      </c>
      <c r="E873" t="s">
        <v>88</v>
      </c>
      <c r="F873" t="s">
        <v>46</v>
      </c>
      <c r="G873">
        <v>888807</v>
      </c>
      <c r="H873" t="s">
        <v>109</v>
      </c>
      <c r="I873" t="s">
        <v>68</v>
      </c>
      <c r="J873" t="s">
        <v>951</v>
      </c>
      <c r="K873">
        <v>3</v>
      </c>
      <c r="L873">
        <v>230.58</v>
      </c>
      <c r="M873">
        <v>4479.6499999999996</v>
      </c>
      <c r="N873" t="s">
        <v>30</v>
      </c>
      <c r="O873" t="s">
        <v>75</v>
      </c>
      <c r="P873">
        <v>20</v>
      </c>
    </row>
    <row r="874" spans="1:16" x14ac:dyDescent="0.25">
      <c r="A874">
        <v>1809212176</v>
      </c>
      <c r="B874" s="1">
        <v>45024.387129629627</v>
      </c>
      <c r="C874">
        <v>50105174</v>
      </c>
      <c r="D874" t="s">
        <v>1361</v>
      </c>
      <c r="E874" t="s">
        <v>368</v>
      </c>
      <c r="F874" t="s">
        <v>18</v>
      </c>
      <c r="G874">
        <v>818522</v>
      </c>
      <c r="H874" t="s">
        <v>67</v>
      </c>
      <c r="I874" t="s">
        <v>68</v>
      </c>
      <c r="J874" t="s">
        <v>312</v>
      </c>
      <c r="K874">
        <v>2</v>
      </c>
      <c r="L874">
        <v>96.09</v>
      </c>
      <c r="M874">
        <v>4454.66</v>
      </c>
      <c r="N874" t="s">
        <v>62</v>
      </c>
      <c r="O874" t="s">
        <v>23</v>
      </c>
      <c r="P874">
        <v>20</v>
      </c>
    </row>
    <row r="875" spans="1:16" x14ac:dyDescent="0.25">
      <c r="A875">
        <v>1530424665</v>
      </c>
      <c r="B875" s="1">
        <v>45037.979004629633</v>
      </c>
      <c r="C875">
        <v>45700739</v>
      </c>
      <c r="D875" t="s">
        <v>1362</v>
      </c>
      <c r="E875" t="s">
        <v>25</v>
      </c>
      <c r="F875" t="s">
        <v>34</v>
      </c>
      <c r="G875">
        <v>760684</v>
      </c>
      <c r="H875" t="s">
        <v>135</v>
      </c>
      <c r="I875" t="s">
        <v>123</v>
      </c>
      <c r="J875" t="s">
        <v>654</v>
      </c>
      <c r="K875">
        <v>1</v>
      </c>
      <c r="L875">
        <v>71.599999999999994</v>
      </c>
      <c r="M875">
        <v>3107.41</v>
      </c>
      <c r="N875" t="s">
        <v>22</v>
      </c>
      <c r="O875" t="s">
        <v>23</v>
      </c>
      <c r="P875">
        <v>15</v>
      </c>
    </row>
    <row r="876" spans="1:16" x14ac:dyDescent="0.25">
      <c r="A876">
        <v>923659418</v>
      </c>
      <c r="B876" s="1">
        <v>45032.55196759259</v>
      </c>
      <c r="C876">
        <v>25081012</v>
      </c>
      <c r="D876" t="s">
        <v>1363</v>
      </c>
      <c r="E876" t="s">
        <v>810</v>
      </c>
      <c r="F876" t="s">
        <v>26</v>
      </c>
      <c r="G876">
        <v>217710</v>
      </c>
      <c r="H876" t="s">
        <v>102</v>
      </c>
      <c r="I876" t="s">
        <v>68</v>
      </c>
      <c r="J876" t="s">
        <v>148</v>
      </c>
      <c r="K876">
        <v>1</v>
      </c>
      <c r="L876">
        <v>58.59</v>
      </c>
      <c r="M876">
        <v>2700.37</v>
      </c>
      <c r="N876" t="s">
        <v>38</v>
      </c>
      <c r="O876" t="s">
        <v>23</v>
      </c>
      <c r="P876">
        <v>20</v>
      </c>
    </row>
    <row r="877" spans="1:16" x14ac:dyDescent="0.25">
      <c r="A877">
        <v>110303417</v>
      </c>
      <c r="B877" s="1">
        <v>45436.07508101852</v>
      </c>
      <c r="C877">
        <v>57566548</v>
      </c>
      <c r="D877" t="s">
        <v>1364</v>
      </c>
      <c r="E877" t="s">
        <v>301</v>
      </c>
      <c r="F877" t="s">
        <v>46</v>
      </c>
      <c r="G877">
        <v>654623</v>
      </c>
      <c r="H877" t="s">
        <v>41</v>
      </c>
      <c r="I877" t="s">
        <v>42</v>
      </c>
      <c r="J877" t="s">
        <v>432</v>
      </c>
      <c r="K877">
        <v>3</v>
      </c>
      <c r="L877">
        <v>422.14</v>
      </c>
      <c r="M877">
        <v>2258.29</v>
      </c>
      <c r="N877" t="s">
        <v>38</v>
      </c>
      <c r="O877" t="s">
        <v>23</v>
      </c>
      <c r="P877">
        <v>35</v>
      </c>
    </row>
    <row r="878" spans="1:16" x14ac:dyDescent="0.25">
      <c r="A878">
        <v>731371161</v>
      </c>
      <c r="B878" s="1">
        <v>45560.413831018515</v>
      </c>
      <c r="C878">
        <v>57566548</v>
      </c>
      <c r="D878" t="s">
        <v>1364</v>
      </c>
      <c r="E878" t="s">
        <v>301</v>
      </c>
      <c r="F878" t="s">
        <v>46</v>
      </c>
      <c r="G878">
        <v>927651</v>
      </c>
      <c r="H878" t="s">
        <v>78</v>
      </c>
      <c r="I878" t="s">
        <v>79</v>
      </c>
      <c r="J878" t="s">
        <v>633</v>
      </c>
      <c r="K878">
        <v>1</v>
      </c>
      <c r="L878">
        <v>426.72</v>
      </c>
      <c r="M878">
        <v>465.24</v>
      </c>
      <c r="N878" t="s">
        <v>38</v>
      </c>
      <c r="O878" t="s">
        <v>31</v>
      </c>
      <c r="P878">
        <v>30</v>
      </c>
    </row>
    <row r="879" spans="1:16" x14ac:dyDescent="0.25">
      <c r="A879">
        <v>482214790</v>
      </c>
      <c r="B879" s="1">
        <v>45026.234583333331</v>
      </c>
      <c r="C879">
        <v>31156674</v>
      </c>
      <c r="D879" t="s">
        <v>1365</v>
      </c>
      <c r="E879" t="s">
        <v>418</v>
      </c>
      <c r="F879" t="s">
        <v>34</v>
      </c>
      <c r="G879">
        <v>51036</v>
      </c>
      <c r="H879" t="s">
        <v>323</v>
      </c>
      <c r="I879" t="s">
        <v>79</v>
      </c>
      <c r="J879" t="s">
        <v>712</v>
      </c>
      <c r="K879">
        <v>3</v>
      </c>
      <c r="L879">
        <v>931.61</v>
      </c>
      <c r="M879">
        <v>631.70000000000005</v>
      </c>
      <c r="N879" t="s">
        <v>38</v>
      </c>
      <c r="O879" t="s">
        <v>23</v>
      </c>
      <c r="P879">
        <v>30</v>
      </c>
    </row>
    <row r="880" spans="1:16" x14ac:dyDescent="0.25">
      <c r="A880">
        <v>1706445141</v>
      </c>
      <c r="B880" s="1">
        <v>45362.792569444442</v>
      </c>
      <c r="C880">
        <v>93370787</v>
      </c>
      <c r="D880" t="s">
        <v>1366</v>
      </c>
      <c r="E880" t="s">
        <v>899</v>
      </c>
      <c r="F880" t="s">
        <v>26</v>
      </c>
      <c r="G880">
        <v>146840</v>
      </c>
      <c r="H880" t="s">
        <v>109</v>
      </c>
      <c r="I880" t="s">
        <v>68</v>
      </c>
      <c r="J880" t="s">
        <v>1138</v>
      </c>
      <c r="K880">
        <v>1</v>
      </c>
      <c r="L880">
        <v>786.85</v>
      </c>
      <c r="M880">
        <v>1856.94</v>
      </c>
      <c r="N880" t="s">
        <v>30</v>
      </c>
      <c r="O880" t="s">
        <v>75</v>
      </c>
      <c r="P880">
        <v>20</v>
      </c>
    </row>
    <row r="881" spans="1:16" x14ac:dyDescent="0.25">
      <c r="A881">
        <v>730299055</v>
      </c>
      <c r="B881" s="1">
        <v>45586.755115740743</v>
      </c>
      <c r="C881">
        <v>16400639</v>
      </c>
      <c r="D881" t="s">
        <v>1367</v>
      </c>
      <c r="E881" t="s">
        <v>399</v>
      </c>
      <c r="F881" t="s">
        <v>18</v>
      </c>
      <c r="G881">
        <v>679321</v>
      </c>
      <c r="H881" t="s">
        <v>196</v>
      </c>
      <c r="I881" t="s">
        <v>73</v>
      </c>
      <c r="J881" t="s">
        <v>197</v>
      </c>
      <c r="K881">
        <v>1</v>
      </c>
      <c r="L881">
        <v>738.46</v>
      </c>
      <c r="M881">
        <v>2760.39</v>
      </c>
      <c r="N881" t="s">
        <v>38</v>
      </c>
      <c r="O881" t="s">
        <v>23</v>
      </c>
      <c r="P881">
        <v>30</v>
      </c>
    </row>
    <row r="882" spans="1:16" x14ac:dyDescent="0.25">
      <c r="A882">
        <v>997535715</v>
      </c>
      <c r="B882" s="1">
        <v>45012.470925925925</v>
      </c>
      <c r="C882">
        <v>21409946</v>
      </c>
      <c r="D882" t="s">
        <v>1368</v>
      </c>
      <c r="E882" t="s">
        <v>919</v>
      </c>
      <c r="F882" t="s">
        <v>34</v>
      </c>
      <c r="G882">
        <v>606256</v>
      </c>
      <c r="H882" t="s">
        <v>59</v>
      </c>
      <c r="I882" t="s">
        <v>60</v>
      </c>
      <c r="J882" t="s">
        <v>514</v>
      </c>
      <c r="K882">
        <v>1</v>
      </c>
      <c r="L882">
        <v>369.28</v>
      </c>
      <c r="M882">
        <v>1097.17</v>
      </c>
      <c r="N882" t="s">
        <v>38</v>
      </c>
      <c r="O882" t="s">
        <v>23</v>
      </c>
      <c r="P882">
        <v>40</v>
      </c>
    </row>
    <row r="883" spans="1:16" x14ac:dyDescent="0.25">
      <c r="A883">
        <v>1746921111</v>
      </c>
      <c r="B883" s="1">
        <v>45532.771736111114</v>
      </c>
      <c r="C883">
        <v>56604077</v>
      </c>
      <c r="D883" t="s">
        <v>1369</v>
      </c>
      <c r="E883" t="s">
        <v>527</v>
      </c>
      <c r="F883" t="s">
        <v>46</v>
      </c>
      <c r="G883">
        <v>642612</v>
      </c>
      <c r="H883" t="s">
        <v>27</v>
      </c>
      <c r="I883" t="s">
        <v>28</v>
      </c>
      <c r="J883" t="s">
        <v>29</v>
      </c>
      <c r="K883">
        <v>2</v>
      </c>
      <c r="L883">
        <v>517.03</v>
      </c>
      <c r="M883">
        <v>2466.2800000000002</v>
      </c>
      <c r="N883" t="s">
        <v>62</v>
      </c>
      <c r="O883" t="s">
        <v>23</v>
      </c>
      <c r="P883">
        <v>35</v>
      </c>
    </row>
    <row r="884" spans="1:16" x14ac:dyDescent="0.25">
      <c r="A884">
        <v>1495517558</v>
      </c>
      <c r="B884" s="1">
        <v>45521.691921296297</v>
      </c>
      <c r="C884">
        <v>96373206</v>
      </c>
      <c r="D884" t="s">
        <v>1370</v>
      </c>
      <c r="E884" t="s">
        <v>676</v>
      </c>
      <c r="F884" t="s">
        <v>46</v>
      </c>
      <c r="G884">
        <v>914071</v>
      </c>
      <c r="H884" t="s">
        <v>41</v>
      </c>
      <c r="I884" t="s">
        <v>42</v>
      </c>
      <c r="J884" t="s">
        <v>1371</v>
      </c>
      <c r="K884">
        <v>2</v>
      </c>
      <c r="L884">
        <v>296.94</v>
      </c>
      <c r="M884">
        <v>2081.4699999999998</v>
      </c>
      <c r="N884" t="s">
        <v>62</v>
      </c>
      <c r="O884" t="s">
        <v>31</v>
      </c>
      <c r="P884">
        <v>35</v>
      </c>
    </row>
    <row r="885" spans="1:16" x14ac:dyDescent="0.25">
      <c r="A885">
        <v>1085912198</v>
      </c>
      <c r="B885" s="1">
        <v>45006.948009259257</v>
      </c>
      <c r="C885">
        <v>93198324</v>
      </c>
      <c r="D885" t="s">
        <v>1372</v>
      </c>
      <c r="E885" t="s">
        <v>485</v>
      </c>
      <c r="F885" t="s">
        <v>34</v>
      </c>
      <c r="G885">
        <v>697683</v>
      </c>
      <c r="H885" t="s">
        <v>95</v>
      </c>
      <c r="I885" t="s">
        <v>56</v>
      </c>
      <c r="J885" t="s">
        <v>1187</v>
      </c>
      <c r="K885">
        <v>1</v>
      </c>
      <c r="L885">
        <v>123.74</v>
      </c>
      <c r="M885">
        <v>4058.84</v>
      </c>
      <c r="N885" t="s">
        <v>22</v>
      </c>
      <c r="O885" t="s">
        <v>23</v>
      </c>
      <c r="P885">
        <v>25</v>
      </c>
    </row>
    <row r="886" spans="1:16" x14ac:dyDescent="0.25">
      <c r="A886">
        <v>1868581378</v>
      </c>
      <c r="B886" s="1">
        <v>45380.768912037034</v>
      </c>
      <c r="C886">
        <v>93198324</v>
      </c>
      <c r="D886" t="s">
        <v>1372</v>
      </c>
      <c r="E886" t="s">
        <v>485</v>
      </c>
      <c r="F886" t="s">
        <v>34</v>
      </c>
      <c r="G886">
        <v>552883</v>
      </c>
      <c r="H886" t="s">
        <v>50</v>
      </c>
      <c r="I886" t="s">
        <v>51</v>
      </c>
      <c r="J886" t="s">
        <v>755</v>
      </c>
      <c r="K886">
        <v>3</v>
      </c>
      <c r="L886">
        <v>888.16</v>
      </c>
      <c r="M886">
        <v>2065.81</v>
      </c>
      <c r="N886" t="s">
        <v>62</v>
      </c>
      <c r="O886" t="s">
        <v>23</v>
      </c>
      <c r="P886">
        <v>25</v>
      </c>
    </row>
    <row r="887" spans="1:16" x14ac:dyDescent="0.25">
      <c r="A887">
        <v>1683118802</v>
      </c>
      <c r="B887" s="1">
        <v>45277.64508101852</v>
      </c>
      <c r="C887">
        <v>92306841</v>
      </c>
      <c r="D887" t="s">
        <v>1373</v>
      </c>
      <c r="E887" t="s">
        <v>625</v>
      </c>
      <c r="F887" t="s">
        <v>26</v>
      </c>
      <c r="G887">
        <v>992178</v>
      </c>
      <c r="H887" t="s">
        <v>19</v>
      </c>
      <c r="I887" t="s">
        <v>20</v>
      </c>
      <c r="J887" t="s">
        <v>47</v>
      </c>
      <c r="K887">
        <v>3</v>
      </c>
      <c r="L887">
        <v>632.42999999999995</v>
      </c>
      <c r="M887">
        <v>2544.79</v>
      </c>
      <c r="N887" t="s">
        <v>22</v>
      </c>
      <c r="O887" t="s">
        <v>23</v>
      </c>
      <c r="P887">
        <v>20</v>
      </c>
    </row>
    <row r="888" spans="1:16" x14ac:dyDescent="0.25">
      <c r="A888">
        <v>622705569</v>
      </c>
      <c r="B888" s="1">
        <v>45480.389131944445</v>
      </c>
      <c r="C888">
        <v>93723634</v>
      </c>
      <c r="D888" t="s">
        <v>1374</v>
      </c>
      <c r="E888" t="s">
        <v>188</v>
      </c>
      <c r="F888" t="s">
        <v>18</v>
      </c>
      <c r="G888">
        <v>337168</v>
      </c>
      <c r="H888" t="s">
        <v>102</v>
      </c>
      <c r="I888" t="s">
        <v>68</v>
      </c>
      <c r="J888" t="s">
        <v>592</v>
      </c>
      <c r="K888">
        <v>2</v>
      </c>
      <c r="L888">
        <v>545.49</v>
      </c>
      <c r="M888">
        <v>990.34</v>
      </c>
      <c r="N888" t="s">
        <v>62</v>
      </c>
      <c r="O888" t="s">
        <v>23</v>
      </c>
      <c r="P888">
        <v>20</v>
      </c>
    </row>
    <row r="889" spans="1:16" x14ac:dyDescent="0.25">
      <c r="A889">
        <v>397818832</v>
      </c>
      <c r="B889" s="1">
        <v>45282.541608796295</v>
      </c>
      <c r="C889">
        <v>75467328</v>
      </c>
      <c r="D889" t="s">
        <v>1375</v>
      </c>
      <c r="E889" t="s">
        <v>1376</v>
      </c>
      <c r="F889" t="s">
        <v>34</v>
      </c>
      <c r="G889">
        <v>692985</v>
      </c>
      <c r="H889" t="s">
        <v>131</v>
      </c>
      <c r="I889" t="s">
        <v>123</v>
      </c>
      <c r="J889" t="s">
        <v>698</v>
      </c>
      <c r="K889">
        <v>3</v>
      </c>
      <c r="L889">
        <v>197.39</v>
      </c>
      <c r="M889">
        <v>3963.84</v>
      </c>
      <c r="N889" t="s">
        <v>62</v>
      </c>
      <c r="O889" t="s">
        <v>31</v>
      </c>
      <c r="P889">
        <v>15</v>
      </c>
    </row>
    <row r="890" spans="1:16" x14ac:dyDescent="0.25">
      <c r="A890">
        <v>1675849477</v>
      </c>
      <c r="B890" s="1">
        <v>45454.834594907406</v>
      </c>
      <c r="C890">
        <v>36998375</v>
      </c>
      <c r="D890" t="s">
        <v>1377</v>
      </c>
      <c r="E890" t="s">
        <v>953</v>
      </c>
      <c r="F890" t="s">
        <v>34</v>
      </c>
      <c r="G890">
        <v>679321</v>
      </c>
      <c r="H890" t="s">
        <v>196</v>
      </c>
      <c r="I890" t="s">
        <v>73</v>
      </c>
      <c r="J890" t="s">
        <v>197</v>
      </c>
      <c r="K890">
        <v>2</v>
      </c>
      <c r="L890">
        <v>738.46</v>
      </c>
      <c r="M890">
        <v>1650.66</v>
      </c>
      <c r="N890" t="s">
        <v>30</v>
      </c>
      <c r="O890" t="s">
        <v>23</v>
      </c>
      <c r="P890">
        <v>30</v>
      </c>
    </row>
    <row r="891" spans="1:16" x14ac:dyDescent="0.25">
      <c r="A891">
        <v>1728666371</v>
      </c>
      <c r="B891" s="1">
        <v>45424.520509259259</v>
      </c>
      <c r="C891">
        <v>23126356</v>
      </c>
      <c r="D891" t="s">
        <v>1378</v>
      </c>
      <c r="E891" t="s">
        <v>548</v>
      </c>
      <c r="F891" t="s">
        <v>34</v>
      </c>
      <c r="G891">
        <v>131748</v>
      </c>
      <c r="H891" t="s">
        <v>282</v>
      </c>
      <c r="I891" t="s">
        <v>28</v>
      </c>
      <c r="J891" t="s">
        <v>381</v>
      </c>
      <c r="K891">
        <v>1</v>
      </c>
      <c r="L891">
        <v>81.349999999999994</v>
      </c>
      <c r="M891">
        <v>3258.36</v>
      </c>
      <c r="N891" t="s">
        <v>22</v>
      </c>
      <c r="O891" t="s">
        <v>31</v>
      </c>
      <c r="P891">
        <v>35</v>
      </c>
    </row>
    <row r="892" spans="1:16" x14ac:dyDescent="0.25">
      <c r="A892">
        <v>1765001264</v>
      </c>
      <c r="B892" s="1">
        <v>45113.460127314815</v>
      </c>
      <c r="C892">
        <v>1697604</v>
      </c>
      <c r="D892" t="s">
        <v>1379</v>
      </c>
      <c r="E892" t="s">
        <v>443</v>
      </c>
      <c r="F892" t="s">
        <v>46</v>
      </c>
      <c r="G892">
        <v>654623</v>
      </c>
      <c r="H892" t="s">
        <v>41</v>
      </c>
      <c r="I892" t="s">
        <v>42</v>
      </c>
      <c r="J892" t="s">
        <v>432</v>
      </c>
      <c r="K892">
        <v>1</v>
      </c>
      <c r="L892">
        <v>422.14</v>
      </c>
      <c r="M892">
        <v>412.53</v>
      </c>
      <c r="N892" t="s">
        <v>30</v>
      </c>
      <c r="O892" t="s">
        <v>31</v>
      </c>
      <c r="P892">
        <v>35</v>
      </c>
    </row>
    <row r="893" spans="1:16" x14ac:dyDescent="0.25">
      <c r="A893">
        <v>1743268828</v>
      </c>
      <c r="B893" s="1">
        <v>45414.754560185182</v>
      </c>
      <c r="C893">
        <v>53332493</v>
      </c>
      <c r="D893" t="s">
        <v>1380</v>
      </c>
      <c r="E893" t="s">
        <v>506</v>
      </c>
      <c r="F893" t="s">
        <v>26</v>
      </c>
      <c r="G893">
        <v>9436</v>
      </c>
      <c r="H893" t="s">
        <v>63</v>
      </c>
      <c r="I893" t="s">
        <v>36</v>
      </c>
      <c r="J893" t="s">
        <v>64</v>
      </c>
      <c r="K893">
        <v>1</v>
      </c>
      <c r="L893">
        <v>88.43</v>
      </c>
      <c r="M893">
        <v>332.84</v>
      </c>
      <c r="N893" t="s">
        <v>38</v>
      </c>
      <c r="O893" t="s">
        <v>23</v>
      </c>
      <c r="P893">
        <v>35</v>
      </c>
    </row>
    <row r="894" spans="1:16" x14ac:dyDescent="0.25">
      <c r="A894">
        <v>77053363</v>
      </c>
      <c r="B894" s="1">
        <v>45050.805358796293</v>
      </c>
      <c r="C894">
        <v>74172010</v>
      </c>
      <c r="D894" t="s">
        <v>1381</v>
      </c>
      <c r="E894" t="s">
        <v>423</v>
      </c>
      <c r="F894" t="s">
        <v>34</v>
      </c>
      <c r="G894">
        <v>883013</v>
      </c>
      <c r="H894" t="s">
        <v>102</v>
      </c>
      <c r="I894" t="s">
        <v>68</v>
      </c>
      <c r="J894" t="s">
        <v>172</v>
      </c>
      <c r="K894">
        <v>3</v>
      </c>
      <c r="L894">
        <v>989.88</v>
      </c>
      <c r="M894">
        <v>4566.21</v>
      </c>
      <c r="N894" t="s">
        <v>30</v>
      </c>
      <c r="O894" t="s">
        <v>23</v>
      </c>
      <c r="P894">
        <v>20</v>
      </c>
    </row>
    <row r="895" spans="1:16" x14ac:dyDescent="0.25">
      <c r="A895">
        <v>2050362692</v>
      </c>
      <c r="B895" s="1">
        <v>45595.474351851852</v>
      </c>
      <c r="C895">
        <v>79991320</v>
      </c>
      <c r="D895" t="s">
        <v>1382</v>
      </c>
      <c r="E895" t="s">
        <v>453</v>
      </c>
      <c r="F895" t="s">
        <v>26</v>
      </c>
      <c r="G895">
        <v>366066</v>
      </c>
      <c r="H895" t="s">
        <v>35</v>
      </c>
      <c r="I895" t="s">
        <v>36</v>
      </c>
      <c r="J895" t="s">
        <v>456</v>
      </c>
      <c r="K895">
        <v>1</v>
      </c>
      <c r="L895">
        <v>918.58</v>
      </c>
      <c r="M895">
        <v>2363.42</v>
      </c>
      <c r="N895" t="s">
        <v>22</v>
      </c>
      <c r="O895" t="s">
        <v>23</v>
      </c>
      <c r="P895">
        <v>35</v>
      </c>
    </row>
    <row r="896" spans="1:16" x14ac:dyDescent="0.25">
      <c r="A896">
        <v>833930925</v>
      </c>
      <c r="B896" s="1">
        <v>45301.683900462966</v>
      </c>
      <c r="C896">
        <v>9278983</v>
      </c>
      <c r="D896" t="s">
        <v>1383</v>
      </c>
      <c r="E896" t="s">
        <v>138</v>
      </c>
      <c r="F896" t="s">
        <v>34</v>
      </c>
      <c r="G896">
        <v>18035</v>
      </c>
      <c r="H896" t="s">
        <v>233</v>
      </c>
      <c r="I896" t="s">
        <v>56</v>
      </c>
      <c r="J896" t="s">
        <v>234</v>
      </c>
      <c r="K896">
        <v>3</v>
      </c>
      <c r="L896">
        <v>968.94</v>
      </c>
      <c r="M896">
        <v>3217.03</v>
      </c>
      <c r="N896" t="s">
        <v>62</v>
      </c>
      <c r="O896" t="s">
        <v>23</v>
      </c>
      <c r="P896">
        <v>25</v>
      </c>
    </row>
    <row r="897" spans="1:16" x14ac:dyDescent="0.25">
      <c r="A897">
        <v>1295268290</v>
      </c>
      <c r="B897" s="1">
        <v>45338.940486111111</v>
      </c>
      <c r="C897">
        <v>70168151</v>
      </c>
      <c r="D897" t="s">
        <v>1384</v>
      </c>
      <c r="E897" t="s">
        <v>94</v>
      </c>
      <c r="F897" t="s">
        <v>46</v>
      </c>
      <c r="G897">
        <v>952124</v>
      </c>
      <c r="H897" t="s">
        <v>156</v>
      </c>
      <c r="I897" t="s">
        <v>51</v>
      </c>
      <c r="J897" t="s">
        <v>507</v>
      </c>
      <c r="K897">
        <v>1</v>
      </c>
      <c r="L897">
        <v>127.08</v>
      </c>
      <c r="M897">
        <v>3522.38</v>
      </c>
      <c r="N897" t="s">
        <v>22</v>
      </c>
      <c r="O897" t="s">
        <v>23</v>
      </c>
      <c r="P897">
        <v>25</v>
      </c>
    </row>
    <row r="898" spans="1:16" x14ac:dyDescent="0.25">
      <c r="A898">
        <v>1553685597</v>
      </c>
      <c r="B898" s="1">
        <v>45593.018796296295</v>
      </c>
      <c r="C898">
        <v>22822088</v>
      </c>
      <c r="D898" t="s">
        <v>1385</v>
      </c>
      <c r="E898" t="s">
        <v>1206</v>
      </c>
      <c r="F898" t="s">
        <v>26</v>
      </c>
      <c r="G898">
        <v>647462</v>
      </c>
      <c r="H898" t="s">
        <v>167</v>
      </c>
      <c r="I898" t="s">
        <v>36</v>
      </c>
      <c r="J898" t="s">
        <v>184</v>
      </c>
      <c r="K898">
        <v>3</v>
      </c>
      <c r="L898">
        <v>326.42</v>
      </c>
      <c r="M898">
        <v>2962.71</v>
      </c>
      <c r="N898" t="s">
        <v>62</v>
      </c>
      <c r="O898" t="s">
        <v>31</v>
      </c>
      <c r="P898">
        <v>35</v>
      </c>
    </row>
    <row r="899" spans="1:16" x14ac:dyDescent="0.25">
      <c r="A899">
        <v>274320517</v>
      </c>
      <c r="B899" s="1">
        <v>45527.176111111112</v>
      </c>
      <c r="C899">
        <v>18567760</v>
      </c>
      <c r="D899" t="s">
        <v>1386</v>
      </c>
      <c r="E899" t="s">
        <v>684</v>
      </c>
      <c r="F899" t="s">
        <v>46</v>
      </c>
      <c r="G899">
        <v>153019</v>
      </c>
      <c r="H899" t="s">
        <v>156</v>
      </c>
      <c r="I899" t="s">
        <v>51</v>
      </c>
      <c r="J899" t="s">
        <v>769</v>
      </c>
      <c r="K899">
        <v>2</v>
      </c>
      <c r="L899">
        <v>947.95</v>
      </c>
      <c r="M899">
        <v>1654.66</v>
      </c>
      <c r="N899" t="s">
        <v>38</v>
      </c>
      <c r="O899" t="s">
        <v>23</v>
      </c>
      <c r="P899">
        <v>25</v>
      </c>
    </row>
    <row r="900" spans="1:16" x14ac:dyDescent="0.25">
      <c r="A900">
        <v>1464518253</v>
      </c>
      <c r="B900" s="1">
        <v>45111.094386574077</v>
      </c>
      <c r="C900">
        <v>12695670</v>
      </c>
      <c r="D900" t="s">
        <v>1387</v>
      </c>
      <c r="E900" t="s">
        <v>617</v>
      </c>
      <c r="F900" t="s">
        <v>18</v>
      </c>
      <c r="G900">
        <v>540618</v>
      </c>
      <c r="H900" t="s">
        <v>270</v>
      </c>
      <c r="I900" t="s">
        <v>42</v>
      </c>
      <c r="J900" t="s">
        <v>558</v>
      </c>
      <c r="K900">
        <v>1</v>
      </c>
      <c r="L900">
        <v>317.05</v>
      </c>
      <c r="M900">
        <v>1022.05</v>
      </c>
      <c r="N900" t="s">
        <v>38</v>
      </c>
      <c r="O900" t="s">
        <v>23</v>
      </c>
      <c r="P900">
        <v>35</v>
      </c>
    </row>
    <row r="901" spans="1:16" x14ac:dyDescent="0.25">
      <c r="A901">
        <v>888938572</v>
      </c>
      <c r="B901" s="1">
        <v>45018.85665509259</v>
      </c>
      <c r="C901">
        <v>12695670</v>
      </c>
      <c r="D901" t="s">
        <v>1387</v>
      </c>
      <c r="E901" t="s">
        <v>617</v>
      </c>
      <c r="F901" t="s">
        <v>18</v>
      </c>
      <c r="G901">
        <v>240179</v>
      </c>
      <c r="H901" t="s">
        <v>91</v>
      </c>
      <c r="I901" t="s">
        <v>20</v>
      </c>
      <c r="J901" t="s">
        <v>635</v>
      </c>
      <c r="K901">
        <v>2</v>
      </c>
      <c r="L901">
        <v>90.56</v>
      </c>
      <c r="M901">
        <v>597.91</v>
      </c>
      <c r="N901" t="s">
        <v>22</v>
      </c>
      <c r="O901" t="s">
        <v>23</v>
      </c>
      <c r="P901">
        <v>20</v>
      </c>
    </row>
    <row r="902" spans="1:16" x14ac:dyDescent="0.25">
      <c r="A902">
        <v>47953423</v>
      </c>
      <c r="B902" s="1">
        <v>45349.009560185186</v>
      </c>
      <c r="C902">
        <v>96806748</v>
      </c>
      <c r="D902" t="s">
        <v>1388</v>
      </c>
      <c r="E902" t="s">
        <v>1281</v>
      </c>
      <c r="F902" t="s">
        <v>26</v>
      </c>
      <c r="G902">
        <v>585299</v>
      </c>
      <c r="H902" t="s">
        <v>27</v>
      </c>
      <c r="I902" t="s">
        <v>28</v>
      </c>
      <c r="J902" t="s">
        <v>863</v>
      </c>
      <c r="K902">
        <v>1</v>
      </c>
      <c r="L902">
        <v>799.46</v>
      </c>
      <c r="M902">
        <v>2094.2800000000002</v>
      </c>
      <c r="N902" t="s">
        <v>30</v>
      </c>
      <c r="O902" t="s">
        <v>23</v>
      </c>
      <c r="P902">
        <v>35</v>
      </c>
    </row>
    <row r="903" spans="1:16" x14ac:dyDescent="0.25">
      <c r="A903">
        <v>495091707</v>
      </c>
      <c r="B903" s="1">
        <v>45551.049305555556</v>
      </c>
      <c r="C903">
        <v>56457995</v>
      </c>
      <c r="D903" t="s">
        <v>1389</v>
      </c>
      <c r="E903" t="s">
        <v>907</v>
      </c>
      <c r="F903" t="s">
        <v>34</v>
      </c>
      <c r="G903">
        <v>378287</v>
      </c>
      <c r="H903" t="s">
        <v>308</v>
      </c>
      <c r="I903" t="s">
        <v>73</v>
      </c>
      <c r="J903" t="s">
        <v>309</v>
      </c>
      <c r="K903">
        <v>1</v>
      </c>
      <c r="L903">
        <v>332.84</v>
      </c>
      <c r="M903">
        <v>2502.4699999999998</v>
      </c>
      <c r="N903" t="s">
        <v>38</v>
      </c>
      <c r="O903" t="s">
        <v>75</v>
      </c>
      <c r="P903">
        <v>30</v>
      </c>
    </row>
    <row r="904" spans="1:16" x14ac:dyDescent="0.25">
      <c r="A904">
        <v>932482893</v>
      </c>
      <c r="B904" s="1">
        <v>45497.954467592594</v>
      </c>
      <c r="C904">
        <v>81088747</v>
      </c>
      <c r="D904" t="s">
        <v>1390</v>
      </c>
      <c r="E904" t="s">
        <v>961</v>
      </c>
      <c r="F904" t="s">
        <v>46</v>
      </c>
      <c r="G904">
        <v>481843</v>
      </c>
      <c r="H904" t="s">
        <v>482</v>
      </c>
      <c r="I904" t="s">
        <v>42</v>
      </c>
      <c r="J904" t="s">
        <v>933</v>
      </c>
      <c r="K904">
        <v>1</v>
      </c>
      <c r="L904">
        <v>297.68</v>
      </c>
      <c r="M904">
        <v>342.66</v>
      </c>
      <c r="N904" t="s">
        <v>62</v>
      </c>
      <c r="O904" t="s">
        <v>23</v>
      </c>
      <c r="P904">
        <v>35</v>
      </c>
    </row>
    <row r="905" spans="1:16" x14ac:dyDescent="0.25">
      <c r="A905">
        <v>1199945706</v>
      </c>
      <c r="B905" s="1">
        <v>45299.813576388886</v>
      </c>
      <c r="C905">
        <v>70867736</v>
      </c>
      <c r="D905" t="s">
        <v>1391</v>
      </c>
      <c r="E905" t="s">
        <v>291</v>
      </c>
      <c r="F905" t="s">
        <v>18</v>
      </c>
      <c r="G905">
        <v>970529</v>
      </c>
      <c r="H905" t="s">
        <v>146</v>
      </c>
      <c r="I905" t="s">
        <v>79</v>
      </c>
      <c r="J905" t="s">
        <v>224</v>
      </c>
      <c r="K905">
        <v>1</v>
      </c>
      <c r="L905">
        <v>827.44</v>
      </c>
      <c r="M905">
        <v>1712.9</v>
      </c>
      <c r="N905" t="s">
        <v>30</v>
      </c>
      <c r="O905" t="s">
        <v>23</v>
      </c>
      <c r="P905">
        <v>30</v>
      </c>
    </row>
    <row r="906" spans="1:16" x14ac:dyDescent="0.25">
      <c r="A906">
        <v>22830983</v>
      </c>
      <c r="B906" s="1">
        <v>45081.88208333333</v>
      </c>
      <c r="C906">
        <v>92404798</v>
      </c>
      <c r="D906" t="s">
        <v>1392</v>
      </c>
      <c r="E906" t="s">
        <v>145</v>
      </c>
      <c r="F906" t="s">
        <v>26</v>
      </c>
      <c r="G906">
        <v>890232</v>
      </c>
      <c r="H906" t="s">
        <v>351</v>
      </c>
      <c r="I906" t="s">
        <v>73</v>
      </c>
      <c r="J906" t="s">
        <v>528</v>
      </c>
      <c r="K906">
        <v>3</v>
      </c>
      <c r="L906">
        <v>432</v>
      </c>
      <c r="M906">
        <v>3061.39</v>
      </c>
      <c r="N906" t="s">
        <v>30</v>
      </c>
      <c r="O906" t="s">
        <v>31</v>
      </c>
      <c r="P906">
        <v>30</v>
      </c>
    </row>
    <row r="907" spans="1:16" x14ac:dyDescent="0.25">
      <c r="A907">
        <v>961607638</v>
      </c>
      <c r="B907" s="1">
        <v>45141.987025462964</v>
      </c>
      <c r="C907">
        <v>55170753</v>
      </c>
      <c r="D907" t="s">
        <v>1393</v>
      </c>
      <c r="E907" t="s">
        <v>378</v>
      </c>
      <c r="F907" t="s">
        <v>34</v>
      </c>
      <c r="G907">
        <v>954722</v>
      </c>
      <c r="H907" t="s">
        <v>241</v>
      </c>
      <c r="I907" t="s">
        <v>60</v>
      </c>
      <c r="J907" t="s">
        <v>242</v>
      </c>
      <c r="K907">
        <v>2</v>
      </c>
      <c r="L907">
        <v>616.45000000000005</v>
      </c>
      <c r="M907">
        <v>967.96</v>
      </c>
      <c r="N907" t="s">
        <v>38</v>
      </c>
      <c r="O907" t="s">
        <v>31</v>
      </c>
      <c r="P907">
        <v>40</v>
      </c>
    </row>
    <row r="908" spans="1:16" x14ac:dyDescent="0.25">
      <c r="A908">
        <v>882082341</v>
      </c>
      <c r="B908" s="1">
        <v>45575.524375000001</v>
      </c>
      <c r="C908">
        <v>75828735</v>
      </c>
      <c r="D908" t="s">
        <v>1394</v>
      </c>
      <c r="E908" t="s">
        <v>232</v>
      </c>
      <c r="F908" t="s">
        <v>26</v>
      </c>
      <c r="G908">
        <v>470449</v>
      </c>
      <c r="H908" t="s">
        <v>59</v>
      </c>
      <c r="I908" t="s">
        <v>60</v>
      </c>
      <c r="J908" t="s">
        <v>551</v>
      </c>
      <c r="K908">
        <v>3</v>
      </c>
      <c r="L908">
        <v>827.77</v>
      </c>
      <c r="M908">
        <v>5094.5600000000004</v>
      </c>
      <c r="N908" t="s">
        <v>38</v>
      </c>
      <c r="O908" t="s">
        <v>75</v>
      </c>
      <c r="P908">
        <v>40</v>
      </c>
    </row>
    <row r="909" spans="1:16" x14ac:dyDescent="0.25">
      <c r="A909">
        <v>1018255782</v>
      </c>
      <c r="B909" s="1">
        <v>45543.257719907408</v>
      </c>
      <c r="C909">
        <v>2219590</v>
      </c>
      <c r="D909" t="s">
        <v>1395</v>
      </c>
      <c r="E909" t="s">
        <v>687</v>
      </c>
      <c r="F909" t="s">
        <v>46</v>
      </c>
      <c r="G909">
        <v>264803</v>
      </c>
      <c r="H909" t="s">
        <v>192</v>
      </c>
      <c r="I909" t="s">
        <v>20</v>
      </c>
      <c r="J909" t="s">
        <v>200</v>
      </c>
      <c r="K909">
        <v>2</v>
      </c>
      <c r="L909">
        <v>995.98</v>
      </c>
      <c r="M909">
        <v>2456.0700000000002</v>
      </c>
      <c r="N909" t="s">
        <v>62</v>
      </c>
      <c r="O909" t="s">
        <v>31</v>
      </c>
      <c r="P909">
        <v>20</v>
      </c>
    </row>
    <row r="910" spans="1:16" x14ac:dyDescent="0.25">
      <c r="A910">
        <v>59461109</v>
      </c>
      <c r="B910" s="1">
        <v>45052.572696759256</v>
      </c>
      <c r="C910">
        <v>67708491</v>
      </c>
      <c r="D910" t="s">
        <v>1396</v>
      </c>
      <c r="E910" t="s">
        <v>1397</v>
      </c>
      <c r="F910" t="s">
        <v>34</v>
      </c>
      <c r="G910">
        <v>991434</v>
      </c>
      <c r="H910" t="s">
        <v>89</v>
      </c>
      <c r="I910" t="s">
        <v>42</v>
      </c>
      <c r="J910" t="s">
        <v>169</v>
      </c>
      <c r="K910">
        <v>3</v>
      </c>
      <c r="L910">
        <v>237.62</v>
      </c>
      <c r="M910">
        <v>2017.98</v>
      </c>
      <c r="N910" t="s">
        <v>30</v>
      </c>
      <c r="O910" t="s">
        <v>23</v>
      </c>
      <c r="P910">
        <v>35</v>
      </c>
    </row>
    <row r="911" spans="1:16" x14ac:dyDescent="0.25">
      <c r="A911">
        <v>747347782</v>
      </c>
      <c r="B911" s="1">
        <v>45041.276759259257</v>
      </c>
      <c r="C911">
        <v>6398761</v>
      </c>
      <c r="D911" t="s">
        <v>1398</v>
      </c>
      <c r="E911" t="s">
        <v>912</v>
      </c>
      <c r="F911" t="s">
        <v>34</v>
      </c>
      <c r="G911">
        <v>15314</v>
      </c>
      <c r="H911" t="s">
        <v>67</v>
      </c>
      <c r="I911" t="s">
        <v>68</v>
      </c>
      <c r="J911" t="s">
        <v>537</v>
      </c>
      <c r="K911">
        <v>3</v>
      </c>
      <c r="L911">
        <v>578.85</v>
      </c>
      <c r="M911">
        <v>3048.42</v>
      </c>
      <c r="N911" t="s">
        <v>62</v>
      </c>
      <c r="O911" t="s">
        <v>23</v>
      </c>
      <c r="P911">
        <v>20</v>
      </c>
    </row>
    <row r="912" spans="1:16" x14ac:dyDescent="0.25">
      <c r="A912">
        <v>720578658</v>
      </c>
      <c r="B912" s="1">
        <v>45445.372534722221</v>
      </c>
      <c r="C912">
        <v>37551429</v>
      </c>
      <c r="D912" t="s">
        <v>1399</v>
      </c>
      <c r="E912" t="s">
        <v>996</v>
      </c>
      <c r="F912" t="s">
        <v>46</v>
      </c>
      <c r="G912">
        <v>382511</v>
      </c>
      <c r="H912" t="s">
        <v>99</v>
      </c>
      <c r="I912" t="s">
        <v>68</v>
      </c>
      <c r="J912" t="s">
        <v>100</v>
      </c>
      <c r="K912">
        <v>2</v>
      </c>
      <c r="L912">
        <v>702.54</v>
      </c>
      <c r="M912">
        <v>963.23</v>
      </c>
      <c r="N912" t="s">
        <v>30</v>
      </c>
      <c r="O912" t="s">
        <v>23</v>
      </c>
      <c r="P912">
        <v>20</v>
      </c>
    </row>
    <row r="913" spans="1:16" x14ac:dyDescent="0.25">
      <c r="A913">
        <v>438111050</v>
      </c>
      <c r="B913" s="1">
        <v>45415.983483796299</v>
      </c>
      <c r="C913">
        <v>74174956</v>
      </c>
      <c r="D913" t="s">
        <v>1400</v>
      </c>
      <c r="E913" t="s">
        <v>865</v>
      </c>
      <c r="F913" t="s">
        <v>46</v>
      </c>
      <c r="G913">
        <v>171602</v>
      </c>
      <c r="H913" t="s">
        <v>196</v>
      </c>
      <c r="I913" t="s">
        <v>73</v>
      </c>
      <c r="J913" t="s">
        <v>1401</v>
      </c>
      <c r="K913">
        <v>1</v>
      </c>
      <c r="L913">
        <v>883.44</v>
      </c>
      <c r="M913">
        <v>2129.2199999999998</v>
      </c>
      <c r="N913" t="s">
        <v>62</v>
      </c>
      <c r="O913" t="s">
        <v>23</v>
      </c>
      <c r="P913">
        <v>30</v>
      </c>
    </row>
    <row r="914" spans="1:16" x14ac:dyDescent="0.25">
      <c r="A914">
        <v>1680591951</v>
      </c>
      <c r="B914" s="1">
        <v>45362.876979166664</v>
      </c>
      <c r="C914">
        <v>7288562</v>
      </c>
      <c r="D914" t="s">
        <v>1402</v>
      </c>
      <c r="E914" t="s">
        <v>1403</v>
      </c>
      <c r="F914" t="s">
        <v>26</v>
      </c>
      <c r="G914">
        <v>131748</v>
      </c>
      <c r="H914" t="s">
        <v>282</v>
      </c>
      <c r="I914" t="s">
        <v>28</v>
      </c>
      <c r="J914" t="s">
        <v>381</v>
      </c>
      <c r="K914">
        <v>1</v>
      </c>
      <c r="L914">
        <v>81.349999999999994</v>
      </c>
      <c r="M914">
        <v>2569.08</v>
      </c>
      <c r="N914" t="s">
        <v>62</v>
      </c>
      <c r="O914" t="s">
        <v>23</v>
      </c>
      <c r="P914">
        <v>35</v>
      </c>
    </row>
    <row r="915" spans="1:16" x14ac:dyDescent="0.25">
      <c r="A915">
        <v>653610300</v>
      </c>
      <c r="B915" s="1">
        <v>45040.146805555552</v>
      </c>
      <c r="C915">
        <v>78394303</v>
      </c>
      <c r="D915" t="s">
        <v>1404</v>
      </c>
      <c r="E915" t="s">
        <v>853</v>
      </c>
      <c r="F915" t="s">
        <v>34</v>
      </c>
      <c r="G915">
        <v>684939</v>
      </c>
      <c r="H915" t="s">
        <v>167</v>
      </c>
      <c r="I915" t="s">
        <v>36</v>
      </c>
      <c r="J915" t="s">
        <v>438</v>
      </c>
      <c r="K915">
        <v>1</v>
      </c>
      <c r="L915">
        <v>727.95</v>
      </c>
      <c r="M915">
        <v>1829.29</v>
      </c>
      <c r="N915" t="s">
        <v>38</v>
      </c>
      <c r="O915" t="s">
        <v>23</v>
      </c>
      <c r="P915">
        <v>35</v>
      </c>
    </row>
    <row r="916" spans="1:16" x14ac:dyDescent="0.25">
      <c r="A916">
        <v>1617565217</v>
      </c>
      <c r="B916" s="1">
        <v>45444.535914351851</v>
      </c>
      <c r="C916">
        <v>43518622</v>
      </c>
      <c r="D916" t="s">
        <v>1405</v>
      </c>
      <c r="E916" t="s">
        <v>786</v>
      </c>
      <c r="F916" t="s">
        <v>46</v>
      </c>
      <c r="G916">
        <v>726958</v>
      </c>
      <c r="H916" t="s">
        <v>139</v>
      </c>
      <c r="I916" t="s">
        <v>28</v>
      </c>
      <c r="J916" t="s">
        <v>371</v>
      </c>
      <c r="K916">
        <v>1</v>
      </c>
      <c r="L916">
        <v>887.48</v>
      </c>
      <c r="M916">
        <v>2865.04</v>
      </c>
      <c r="N916" t="s">
        <v>30</v>
      </c>
      <c r="O916" t="s">
        <v>23</v>
      </c>
      <c r="P916">
        <v>35</v>
      </c>
    </row>
    <row r="917" spans="1:16" x14ac:dyDescent="0.25">
      <c r="A917">
        <v>112658009</v>
      </c>
      <c r="B917" s="1">
        <v>45118.737199074072</v>
      </c>
      <c r="C917">
        <v>35144658</v>
      </c>
      <c r="D917" t="s">
        <v>1406</v>
      </c>
      <c r="E917" t="s">
        <v>853</v>
      </c>
      <c r="F917" t="s">
        <v>18</v>
      </c>
      <c r="G917">
        <v>604184</v>
      </c>
      <c r="H917" t="s">
        <v>95</v>
      </c>
      <c r="I917" t="s">
        <v>56</v>
      </c>
      <c r="J917" t="s">
        <v>872</v>
      </c>
      <c r="K917">
        <v>1</v>
      </c>
      <c r="L917">
        <v>397.55</v>
      </c>
      <c r="M917">
        <v>3834.36</v>
      </c>
      <c r="N917" t="s">
        <v>22</v>
      </c>
      <c r="O917" t="s">
        <v>23</v>
      </c>
      <c r="P917">
        <v>25</v>
      </c>
    </row>
    <row r="918" spans="1:16" x14ac:dyDescent="0.25">
      <c r="A918">
        <v>2123879653</v>
      </c>
      <c r="B918" s="1">
        <v>45596.356782407405</v>
      </c>
      <c r="C918">
        <v>43599910</v>
      </c>
      <c r="D918" t="s">
        <v>1407</v>
      </c>
      <c r="E918" t="s">
        <v>1060</v>
      </c>
      <c r="F918" t="s">
        <v>18</v>
      </c>
      <c r="G918">
        <v>707935</v>
      </c>
      <c r="H918" t="s">
        <v>139</v>
      </c>
      <c r="I918" t="s">
        <v>28</v>
      </c>
      <c r="J918" t="s">
        <v>306</v>
      </c>
      <c r="K918">
        <v>3</v>
      </c>
      <c r="L918">
        <v>820.9</v>
      </c>
      <c r="M918">
        <v>941.19</v>
      </c>
      <c r="N918" t="s">
        <v>22</v>
      </c>
      <c r="O918" t="s">
        <v>75</v>
      </c>
      <c r="P918">
        <v>35</v>
      </c>
    </row>
    <row r="919" spans="1:16" x14ac:dyDescent="0.25">
      <c r="A919">
        <v>203136866</v>
      </c>
      <c r="B919" s="1">
        <v>45454.518599537034</v>
      </c>
      <c r="C919">
        <v>91320466</v>
      </c>
      <c r="D919" t="s">
        <v>1408</v>
      </c>
      <c r="E919" t="s">
        <v>341</v>
      </c>
      <c r="F919" t="s">
        <v>18</v>
      </c>
      <c r="G919">
        <v>6405</v>
      </c>
      <c r="H919" t="s">
        <v>323</v>
      </c>
      <c r="I919" t="s">
        <v>79</v>
      </c>
      <c r="J919" t="s">
        <v>835</v>
      </c>
      <c r="K919">
        <v>1</v>
      </c>
      <c r="L919">
        <v>236.51</v>
      </c>
      <c r="M919">
        <v>826.21</v>
      </c>
      <c r="N919" t="s">
        <v>38</v>
      </c>
      <c r="O919" t="s">
        <v>23</v>
      </c>
      <c r="P919">
        <v>30</v>
      </c>
    </row>
    <row r="920" spans="1:16" x14ac:dyDescent="0.25">
      <c r="A920">
        <v>989844439</v>
      </c>
      <c r="B920" s="1">
        <v>45130.495891203704</v>
      </c>
      <c r="C920">
        <v>30468930</v>
      </c>
      <c r="D920" t="s">
        <v>1409</v>
      </c>
      <c r="E920" t="s">
        <v>740</v>
      </c>
      <c r="F920" t="s">
        <v>46</v>
      </c>
      <c r="G920">
        <v>298985</v>
      </c>
      <c r="H920" t="s">
        <v>192</v>
      </c>
      <c r="I920" t="s">
        <v>20</v>
      </c>
      <c r="J920" t="s">
        <v>682</v>
      </c>
      <c r="K920">
        <v>3</v>
      </c>
      <c r="L920">
        <v>183.76</v>
      </c>
      <c r="M920">
        <v>3217.54</v>
      </c>
      <c r="N920" t="s">
        <v>22</v>
      </c>
      <c r="O920" t="s">
        <v>23</v>
      </c>
      <c r="P920">
        <v>20</v>
      </c>
    </row>
    <row r="921" spans="1:16" x14ac:dyDescent="0.25">
      <c r="A921">
        <v>1045621584</v>
      </c>
      <c r="B921" s="1">
        <v>45279.033101851855</v>
      </c>
      <c r="C921">
        <v>85340038</v>
      </c>
      <c r="D921" t="s">
        <v>1410</v>
      </c>
      <c r="E921" t="s">
        <v>943</v>
      </c>
      <c r="F921" t="s">
        <v>18</v>
      </c>
      <c r="G921">
        <v>669378</v>
      </c>
      <c r="H921" t="s">
        <v>50</v>
      </c>
      <c r="I921" t="s">
        <v>51</v>
      </c>
      <c r="J921" t="s">
        <v>248</v>
      </c>
      <c r="K921">
        <v>3</v>
      </c>
      <c r="L921">
        <v>212.14</v>
      </c>
      <c r="M921">
        <v>4374.9399999999996</v>
      </c>
      <c r="N921" t="s">
        <v>30</v>
      </c>
      <c r="O921" t="s">
        <v>31</v>
      </c>
      <c r="P921">
        <v>25</v>
      </c>
    </row>
    <row r="922" spans="1:16" x14ac:dyDescent="0.25">
      <c r="A922">
        <v>336832815</v>
      </c>
      <c r="B922" s="1">
        <v>45269.177071759259</v>
      </c>
      <c r="C922">
        <v>10769994</v>
      </c>
      <c r="D922" t="s">
        <v>1411</v>
      </c>
      <c r="E922" t="s">
        <v>476</v>
      </c>
      <c r="F922" t="s">
        <v>46</v>
      </c>
      <c r="G922">
        <v>647462</v>
      </c>
      <c r="H922" t="s">
        <v>167</v>
      </c>
      <c r="I922" t="s">
        <v>36</v>
      </c>
      <c r="J922" t="s">
        <v>184</v>
      </c>
      <c r="K922">
        <v>3</v>
      </c>
      <c r="L922">
        <v>326.42</v>
      </c>
      <c r="M922">
        <v>935.81</v>
      </c>
      <c r="N922" t="s">
        <v>30</v>
      </c>
      <c r="O922" t="s">
        <v>75</v>
      </c>
      <c r="P922">
        <v>35</v>
      </c>
    </row>
    <row r="923" spans="1:16" x14ac:dyDescent="0.25">
      <c r="A923">
        <v>103589925</v>
      </c>
      <c r="B923" s="1">
        <v>45429.979224537034</v>
      </c>
      <c r="C923">
        <v>65406127</v>
      </c>
      <c r="D923" t="s">
        <v>1412</v>
      </c>
      <c r="E923" t="s">
        <v>619</v>
      </c>
      <c r="F923" t="s">
        <v>18</v>
      </c>
      <c r="G923">
        <v>542300</v>
      </c>
      <c r="H923" t="s">
        <v>270</v>
      </c>
      <c r="I923" t="s">
        <v>42</v>
      </c>
      <c r="J923" t="s">
        <v>474</v>
      </c>
      <c r="K923">
        <v>3</v>
      </c>
      <c r="L923">
        <v>255.35</v>
      </c>
      <c r="M923">
        <v>3805.99</v>
      </c>
      <c r="N923" t="s">
        <v>30</v>
      </c>
      <c r="O923" t="s">
        <v>75</v>
      </c>
      <c r="P923">
        <v>35</v>
      </c>
    </row>
    <row r="924" spans="1:16" x14ac:dyDescent="0.25">
      <c r="A924">
        <v>394951937</v>
      </c>
      <c r="B924" s="1">
        <v>45406.750717592593</v>
      </c>
      <c r="C924">
        <v>65406127</v>
      </c>
      <c r="D924" t="s">
        <v>1412</v>
      </c>
      <c r="E924" t="s">
        <v>619</v>
      </c>
      <c r="F924" t="s">
        <v>18</v>
      </c>
      <c r="G924">
        <v>63769</v>
      </c>
      <c r="H924" t="s">
        <v>167</v>
      </c>
      <c r="I924" t="s">
        <v>36</v>
      </c>
      <c r="J924" t="s">
        <v>209</v>
      </c>
      <c r="K924">
        <v>1</v>
      </c>
      <c r="L924">
        <v>878.07</v>
      </c>
      <c r="M924">
        <v>1517.52</v>
      </c>
      <c r="N924" t="s">
        <v>22</v>
      </c>
      <c r="O924" t="s">
        <v>23</v>
      </c>
      <c r="P924">
        <v>35</v>
      </c>
    </row>
    <row r="925" spans="1:16" x14ac:dyDescent="0.25">
      <c r="A925">
        <v>1668797251</v>
      </c>
      <c r="B925" s="1">
        <v>45064.020949074074</v>
      </c>
      <c r="C925">
        <v>27698051</v>
      </c>
      <c r="D925" t="s">
        <v>1413</v>
      </c>
      <c r="E925" t="s">
        <v>740</v>
      </c>
      <c r="F925" t="s">
        <v>18</v>
      </c>
      <c r="G925">
        <v>133542</v>
      </c>
      <c r="H925" t="s">
        <v>55</v>
      </c>
      <c r="I925" t="s">
        <v>56</v>
      </c>
      <c r="J925" t="s">
        <v>57</v>
      </c>
      <c r="K925">
        <v>2</v>
      </c>
      <c r="L925">
        <v>68.489999999999995</v>
      </c>
      <c r="M925">
        <v>1926.44</v>
      </c>
      <c r="N925" t="s">
        <v>62</v>
      </c>
      <c r="O925" t="s">
        <v>23</v>
      </c>
      <c r="P925">
        <v>25</v>
      </c>
    </row>
    <row r="926" spans="1:16" x14ac:dyDescent="0.25">
      <c r="A926">
        <v>1714593246</v>
      </c>
      <c r="B926" s="1">
        <v>45585.411550925928</v>
      </c>
      <c r="C926">
        <v>27698051</v>
      </c>
      <c r="D926" t="s">
        <v>1413</v>
      </c>
      <c r="E926" t="s">
        <v>740</v>
      </c>
      <c r="F926" t="s">
        <v>18</v>
      </c>
      <c r="G926">
        <v>613942</v>
      </c>
      <c r="H926" t="s">
        <v>27</v>
      </c>
      <c r="I926" t="s">
        <v>28</v>
      </c>
      <c r="J926" t="s">
        <v>1414</v>
      </c>
      <c r="K926">
        <v>3</v>
      </c>
      <c r="L926">
        <v>545</v>
      </c>
      <c r="M926">
        <v>1100.8</v>
      </c>
      <c r="N926" t="s">
        <v>38</v>
      </c>
      <c r="O926" t="s">
        <v>23</v>
      </c>
      <c r="P926">
        <v>35</v>
      </c>
    </row>
    <row r="927" spans="1:16" x14ac:dyDescent="0.25">
      <c r="A927">
        <v>456278500</v>
      </c>
      <c r="B927" s="1">
        <v>45418.675868055558</v>
      </c>
      <c r="C927">
        <v>62526567</v>
      </c>
      <c r="D927" t="s">
        <v>1415</v>
      </c>
      <c r="E927" t="s">
        <v>331</v>
      </c>
      <c r="F927" t="s">
        <v>18</v>
      </c>
      <c r="G927">
        <v>525531</v>
      </c>
      <c r="H927" t="s">
        <v>282</v>
      </c>
      <c r="I927" t="s">
        <v>28</v>
      </c>
      <c r="J927" t="s">
        <v>652</v>
      </c>
      <c r="K927">
        <v>1</v>
      </c>
      <c r="L927">
        <v>831.1</v>
      </c>
      <c r="M927">
        <v>2591.5700000000002</v>
      </c>
      <c r="N927" t="s">
        <v>22</v>
      </c>
      <c r="O927" t="s">
        <v>75</v>
      </c>
      <c r="P927">
        <v>35</v>
      </c>
    </row>
    <row r="928" spans="1:16" x14ac:dyDescent="0.25">
      <c r="A928">
        <v>487327038</v>
      </c>
      <c r="B928" s="1">
        <v>45204.018078703702</v>
      </c>
      <c r="C928">
        <v>67277562</v>
      </c>
      <c r="D928" t="s">
        <v>1416</v>
      </c>
      <c r="E928" t="s">
        <v>527</v>
      </c>
      <c r="F928" t="s">
        <v>34</v>
      </c>
      <c r="G928">
        <v>673058</v>
      </c>
      <c r="H928" t="s">
        <v>91</v>
      </c>
      <c r="I928" t="s">
        <v>20</v>
      </c>
      <c r="J928" t="s">
        <v>334</v>
      </c>
      <c r="K928">
        <v>3</v>
      </c>
      <c r="L928">
        <v>765.76</v>
      </c>
      <c r="M928">
        <v>563.45000000000005</v>
      </c>
      <c r="N928" t="s">
        <v>30</v>
      </c>
      <c r="O928" t="s">
        <v>23</v>
      </c>
      <c r="P928">
        <v>20</v>
      </c>
    </row>
    <row r="929" spans="1:16" x14ac:dyDescent="0.25">
      <c r="A929">
        <v>131913576</v>
      </c>
      <c r="B929" s="1">
        <v>45216.125451388885</v>
      </c>
      <c r="C929">
        <v>48228547</v>
      </c>
      <c r="D929" t="s">
        <v>1417</v>
      </c>
      <c r="E929" t="s">
        <v>84</v>
      </c>
      <c r="F929" t="s">
        <v>34</v>
      </c>
      <c r="G929">
        <v>871592</v>
      </c>
      <c r="H929" t="s">
        <v>461</v>
      </c>
      <c r="I929" t="s">
        <v>51</v>
      </c>
      <c r="J929" t="s">
        <v>1117</v>
      </c>
      <c r="K929">
        <v>3</v>
      </c>
      <c r="L929">
        <v>870.29</v>
      </c>
      <c r="M929">
        <v>2136.8200000000002</v>
      </c>
      <c r="N929" t="s">
        <v>38</v>
      </c>
      <c r="O929" t="s">
        <v>23</v>
      </c>
      <c r="P929">
        <v>25</v>
      </c>
    </row>
    <row r="930" spans="1:16" x14ac:dyDescent="0.25">
      <c r="A930">
        <v>1689937124</v>
      </c>
      <c r="B930" s="1">
        <v>45308.245648148149</v>
      </c>
      <c r="C930">
        <v>21701991</v>
      </c>
      <c r="D930" t="s">
        <v>1418</v>
      </c>
      <c r="E930" t="s">
        <v>757</v>
      </c>
      <c r="F930" t="s">
        <v>26</v>
      </c>
      <c r="G930">
        <v>903336</v>
      </c>
      <c r="H930" t="s">
        <v>131</v>
      </c>
      <c r="I930" t="s">
        <v>123</v>
      </c>
      <c r="J930" t="s">
        <v>413</v>
      </c>
      <c r="K930">
        <v>3</v>
      </c>
      <c r="L930">
        <v>551.88</v>
      </c>
      <c r="M930">
        <v>576.22</v>
      </c>
      <c r="N930" t="s">
        <v>38</v>
      </c>
      <c r="O930" t="s">
        <v>23</v>
      </c>
      <c r="P930">
        <v>15</v>
      </c>
    </row>
    <row r="931" spans="1:16" x14ac:dyDescent="0.25">
      <c r="A931">
        <v>120996684</v>
      </c>
      <c r="B931" s="1">
        <v>45201.473599537036</v>
      </c>
      <c r="C931">
        <v>92455970</v>
      </c>
      <c r="D931" t="s">
        <v>1419</v>
      </c>
      <c r="E931" t="s">
        <v>1220</v>
      </c>
      <c r="F931" t="s">
        <v>34</v>
      </c>
      <c r="G931">
        <v>690565</v>
      </c>
      <c r="H931" t="s">
        <v>89</v>
      </c>
      <c r="I931" t="s">
        <v>42</v>
      </c>
      <c r="J931" t="s">
        <v>245</v>
      </c>
      <c r="K931">
        <v>2</v>
      </c>
      <c r="L931">
        <v>951.27</v>
      </c>
      <c r="M931">
        <v>3139.62</v>
      </c>
      <c r="N931" t="s">
        <v>62</v>
      </c>
      <c r="O931" t="s">
        <v>75</v>
      </c>
      <c r="P931">
        <v>35</v>
      </c>
    </row>
    <row r="932" spans="1:16" x14ac:dyDescent="0.25">
      <c r="A932">
        <v>813387880</v>
      </c>
      <c r="B932" s="1">
        <v>45115.480474537035</v>
      </c>
      <c r="C932">
        <v>92455970</v>
      </c>
      <c r="D932" t="s">
        <v>1419</v>
      </c>
      <c r="E932" t="s">
        <v>1220</v>
      </c>
      <c r="F932" t="s">
        <v>34</v>
      </c>
      <c r="G932">
        <v>897083</v>
      </c>
      <c r="H932" t="s">
        <v>55</v>
      </c>
      <c r="I932" t="s">
        <v>56</v>
      </c>
      <c r="J932" t="s">
        <v>713</v>
      </c>
      <c r="K932">
        <v>1</v>
      </c>
      <c r="L932">
        <v>972.69</v>
      </c>
      <c r="M932">
        <v>3950.66</v>
      </c>
      <c r="N932" t="s">
        <v>38</v>
      </c>
      <c r="O932" t="s">
        <v>23</v>
      </c>
      <c r="P932">
        <v>25</v>
      </c>
    </row>
    <row r="933" spans="1:16" x14ac:dyDescent="0.25">
      <c r="A933">
        <v>1266440097</v>
      </c>
      <c r="B933" s="1">
        <v>45292.144733796296</v>
      </c>
      <c r="C933">
        <v>88739922</v>
      </c>
      <c r="D933" t="s">
        <v>1420</v>
      </c>
      <c r="E933" t="s">
        <v>1229</v>
      </c>
      <c r="F933" t="s">
        <v>46</v>
      </c>
      <c r="G933">
        <v>949818</v>
      </c>
      <c r="H933" t="s">
        <v>85</v>
      </c>
      <c r="I933" t="s">
        <v>42</v>
      </c>
      <c r="J933" t="s">
        <v>710</v>
      </c>
      <c r="K933">
        <v>2</v>
      </c>
      <c r="L933">
        <v>483.05</v>
      </c>
      <c r="M933">
        <v>2345.34</v>
      </c>
      <c r="N933" t="s">
        <v>22</v>
      </c>
      <c r="O933" t="s">
        <v>23</v>
      </c>
      <c r="P933">
        <v>35</v>
      </c>
    </row>
    <row r="934" spans="1:16" x14ac:dyDescent="0.25">
      <c r="A934">
        <v>1129130498</v>
      </c>
      <c r="B934" s="1">
        <v>45261.693668981483</v>
      </c>
      <c r="C934">
        <v>62243869</v>
      </c>
      <c r="D934" t="s">
        <v>1421</v>
      </c>
      <c r="E934" t="s">
        <v>431</v>
      </c>
      <c r="F934" t="s">
        <v>18</v>
      </c>
      <c r="G934">
        <v>378676</v>
      </c>
      <c r="H934" t="s">
        <v>72</v>
      </c>
      <c r="I934" t="s">
        <v>73</v>
      </c>
      <c r="J934" t="s">
        <v>253</v>
      </c>
      <c r="K934">
        <v>1</v>
      </c>
      <c r="L934">
        <v>881.42</v>
      </c>
      <c r="M934">
        <v>2623.48</v>
      </c>
      <c r="N934" t="s">
        <v>62</v>
      </c>
      <c r="O934" t="s">
        <v>23</v>
      </c>
      <c r="P934">
        <v>30</v>
      </c>
    </row>
    <row r="935" spans="1:16" x14ac:dyDescent="0.25">
      <c r="A935">
        <v>1022764286</v>
      </c>
      <c r="B935" s="1">
        <v>45403.602812500001</v>
      </c>
      <c r="C935">
        <v>62243869</v>
      </c>
      <c r="D935" t="s">
        <v>1421</v>
      </c>
      <c r="E935" t="s">
        <v>431</v>
      </c>
      <c r="F935" t="s">
        <v>18</v>
      </c>
      <c r="G935">
        <v>942001</v>
      </c>
      <c r="H935" t="s">
        <v>139</v>
      </c>
      <c r="I935" t="s">
        <v>28</v>
      </c>
      <c r="J935" t="s">
        <v>279</v>
      </c>
      <c r="K935">
        <v>1</v>
      </c>
      <c r="L935">
        <v>671.55</v>
      </c>
      <c r="M935">
        <v>878.8</v>
      </c>
      <c r="N935" t="s">
        <v>38</v>
      </c>
      <c r="O935" t="s">
        <v>23</v>
      </c>
      <c r="P935">
        <v>35</v>
      </c>
    </row>
    <row r="936" spans="1:16" x14ac:dyDescent="0.25">
      <c r="A936">
        <v>881900445</v>
      </c>
      <c r="B936" s="1">
        <v>45510.087627314817</v>
      </c>
      <c r="C936">
        <v>34567918</v>
      </c>
      <c r="D936" t="s">
        <v>1422</v>
      </c>
      <c r="E936" t="s">
        <v>865</v>
      </c>
      <c r="F936" t="s">
        <v>34</v>
      </c>
      <c r="G936">
        <v>328457</v>
      </c>
      <c r="H936" t="s">
        <v>351</v>
      </c>
      <c r="I936" t="s">
        <v>73</v>
      </c>
      <c r="J936" t="s">
        <v>982</v>
      </c>
      <c r="K936">
        <v>3</v>
      </c>
      <c r="L936">
        <v>858.57</v>
      </c>
      <c r="M936">
        <v>215.65</v>
      </c>
      <c r="N936" t="s">
        <v>62</v>
      </c>
      <c r="O936" t="s">
        <v>23</v>
      </c>
      <c r="P936">
        <v>30</v>
      </c>
    </row>
    <row r="937" spans="1:16" x14ac:dyDescent="0.25">
      <c r="A937">
        <v>1916638346</v>
      </c>
      <c r="B937" s="1">
        <v>45105.723668981482</v>
      </c>
      <c r="C937">
        <v>20163931</v>
      </c>
      <c r="D937" t="s">
        <v>1423</v>
      </c>
      <c r="E937" t="s">
        <v>453</v>
      </c>
      <c r="F937" t="s">
        <v>46</v>
      </c>
      <c r="G937">
        <v>9436</v>
      </c>
      <c r="H937" t="s">
        <v>63</v>
      </c>
      <c r="I937" t="s">
        <v>36</v>
      </c>
      <c r="J937" t="s">
        <v>64</v>
      </c>
      <c r="K937">
        <v>2</v>
      </c>
      <c r="L937">
        <v>88.43</v>
      </c>
      <c r="M937">
        <v>223.49</v>
      </c>
      <c r="N937" t="s">
        <v>22</v>
      </c>
      <c r="O937" t="s">
        <v>75</v>
      </c>
      <c r="P937">
        <v>35</v>
      </c>
    </row>
    <row r="938" spans="1:16" x14ac:dyDescent="0.25">
      <c r="A938">
        <v>1223255075</v>
      </c>
      <c r="B938" s="1">
        <v>45156.000902777778</v>
      </c>
      <c r="C938">
        <v>71321741</v>
      </c>
      <c r="D938" t="s">
        <v>1424</v>
      </c>
      <c r="E938" t="s">
        <v>338</v>
      </c>
      <c r="F938" t="s">
        <v>46</v>
      </c>
      <c r="G938">
        <v>820541</v>
      </c>
      <c r="H938" t="s">
        <v>95</v>
      </c>
      <c r="I938" t="s">
        <v>56</v>
      </c>
      <c r="J938" t="s">
        <v>520</v>
      </c>
      <c r="K938">
        <v>1</v>
      </c>
      <c r="L938">
        <v>576.22</v>
      </c>
      <c r="M938">
        <v>1982.08</v>
      </c>
      <c r="N938" t="s">
        <v>62</v>
      </c>
      <c r="O938" t="s">
        <v>23</v>
      </c>
      <c r="P938">
        <v>25</v>
      </c>
    </row>
    <row r="939" spans="1:16" x14ac:dyDescent="0.25">
      <c r="A939">
        <v>1174856327</v>
      </c>
      <c r="B939" s="1">
        <v>45459.892280092594</v>
      </c>
      <c r="C939">
        <v>10855630</v>
      </c>
      <c r="D939" t="s">
        <v>1425</v>
      </c>
      <c r="E939" t="s">
        <v>542</v>
      </c>
      <c r="F939" t="s">
        <v>18</v>
      </c>
      <c r="G939">
        <v>654623</v>
      </c>
      <c r="H939" t="s">
        <v>41</v>
      </c>
      <c r="I939" t="s">
        <v>42</v>
      </c>
      <c r="J939" t="s">
        <v>432</v>
      </c>
      <c r="K939">
        <v>2</v>
      </c>
      <c r="L939">
        <v>422.14</v>
      </c>
      <c r="M939">
        <v>2279.7199999999998</v>
      </c>
      <c r="N939" t="s">
        <v>30</v>
      </c>
      <c r="O939" t="s">
        <v>75</v>
      </c>
      <c r="P939">
        <v>35</v>
      </c>
    </row>
    <row r="940" spans="1:16" x14ac:dyDescent="0.25">
      <c r="A940">
        <v>1673794089</v>
      </c>
      <c r="B940" s="1">
        <v>45328.674108796295</v>
      </c>
      <c r="C940">
        <v>48167795</v>
      </c>
      <c r="D940" t="s">
        <v>1426</v>
      </c>
      <c r="E940" t="s">
        <v>25</v>
      </c>
      <c r="F940" t="s">
        <v>26</v>
      </c>
      <c r="G940">
        <v>378287</v>
      </c>
      <c r="H940" t="s">
        <v>308</v>
      </c>
      <c r="I940" t="s">
        <v>73</v>
      </c>
      <c r="J940" t="s">
        <v>309</v>
      </c>
      <c r="K940">
        <v>3</v>
      </c>
      <c r="L940">
        <v>332.84</v>
      </c>
      <c r="M940">
        <v>891.13</v>
      </c>
      <c r="N940" t="s">
        <v>22</v>
      </c>
      <c r="O940" t="s">
        <v>23</v>
      </c>
      <c r="P940">
        <v>30</v>
      </c>
    </row>
    <row r="941" spans="1:16" x14ac:dyDescent="0.25">
      <c r="A941">
        <v>970377475</v>
      </c>
      <c r="B941" s="1">
        <v>45538.948344907411</v>
      </c>
      <c r="C941">
        <v>48167795</v>
      </c>
      <c r="D941" t="s">
        <v>1426</v>
      </c>
      <c r="E941" t="s">
        <v>25</v>
      </c>
      <c r="F941" t="s">
        <v>26</v>
      </c>
      <c r="G941">
        <v>734789</v>
      </c>
      <c r="H941" t="s">
        <v>270</v>
      </c>
      <c r="I941" t="s">
        <v>42</v>
      </c>
      <c r="J941" t="s">
        <v>445</v>
      </c>
      <c r="K941">
        <v>2</v>
      </c>
      <c r="L941">
        <v>395.82</v>
      </c>
      <c r="M941">
        <v>22.04</v>
      </c>
      <c r="N941" t="s">
        <v>62</v>
      </c>
      <c r="O941" t="s">
        <v>23</v>
      </c>
      <c r="P941">
        <v>35</v>
      </c>
    </row>
    <row r="942" spans="1:16" x14ac:dyDescent="0.25">
      <c r="A942">
        <v>1014190951</v>
      </c>
      <c r="B942" s="1">
        <v>45041.666678240741</v>
      </c>
      <c r="C942">
        <v>70798876</v>
      </c>
      <c r="D942" t="s">
        <v>1427</v>
      </c>
      <c r="E942" t="s">
        <v>867</v>
      </c>
      <c r="F942" t="s">
        <v>26</v>
      </c>
      <c r="G942">
        <v>913428</v>
      </c>
      <c r="H942" t="s">
        <v>27</v>
      </c>
      <c r="I942" t="s">
        <v>28</v>
      </c>
      <c r="J942" t="s">
        <v>128</v>
      </c>
      <c r="K942">
        <v>2</v>
      </c>
      <c r="L942">
        <v>392.22</v>
      </c>
      <c r="M942">
        <v>1856.87</v>
      </c>
      <c r="N942" t="s">
        <v>22</v>
      </c>
      <c r="O942" t="s">
        <v>23</v>
      </c>
      <c r="P942">
        <v>35</v>
      </c>
    </row>
    <row r="943" spans="1:16" x14ac:dyDescent="0.25">
      <c r="A943">
        <v>1944466212</v>
      </c>
      <c r="B943" s="1">
        <v>45544.585289351853</v>
      </c>
      <c r="C943">
        <v>70798876</v>
      </c>
      <c r="D943" t="s">
        <v>1427</v>
      </c>
      <c r="E943" t="s">
        <v>867</v>
      </c>
      <c r="F943" t="s">
        <v>26</v>
      </c>
      <c r="G943">
        <v>990993</v>
      </c>
      <c r="H943" t="s">
        <v>482</v>
      </c>
      <c r="I943" t="s">
        <v>42</v>
      </c>
      <c r="J943" t="s">
        <v>1180</v>
      </c>
      <c r="K943">
        <v>1</v>
      </c>
      <c r="L943">
        <v>263.7</v>
      </c>
      <c r="M943">
        <v>2523.5700000000002</v>
      </c>
      <c r="N943" t="s">
        <v>30</v>
      </c>
      <c r="O943" t="s">
        <v>23</v>
      </c>
      <c r="P943">
        <v>35</v>
      </c>
    </row>
    <row r="944" spans="1:16" x14ac:dyDescent="0.25">
      <c r="A944">
        <v>1708282193</v>
      </c>
      <c r="B944" s="1">
        <v>45316.418958333335</v>
      </c>
      <c r="C944">
        <v>79895967</v>
      </c>
      <c r="D944" t="s">
        <v>1428</v>
      </c>
      <c r="E944" t="s">
        <v>151</v>
      </c>
      <c r="F944" t="s">
        <v>46</v>
      </c>
      <c r="G944">
        <v>818522</v>
      </c>
      <c r="H944" t="s">
        <v>67</v>
      </c>
      <c r="I944" t="s">
        <v>68</v>
      </c>
      <c r="J944" t="s">
        <v>312</v>
      </c>
      <c r="K944">
        <v>3</v>
      </c>
      <c r="L944">
        <v>96.09</v>
      </c>
      <c r="M944">
        <v>83.18</v>
      </c>
      <c r="N944" t="s">
        <v>30</v>
      </c>
      <c r="O944" t="s">
        <v>23</v>
      </c>
      <c r="P944">
        <v>20</v>
      </c>
    </row>
    <row r="945" spans="1:16" x14ac:dyDescent="0.25">
      <c r="A945">
        <v>2030125421</v>
      </c>
      <c r="B945" s="1">
        <v>45415.618368055555</v>
      </c>
      <c r="C945">
        <v>44477365</v>
      </c>
      <c r="D945" t="s">
        <v>1429</v>
      </c>
      <c r="E945" t="s">
        <v>84</v>
      </c>
      <c r="F945" t="s">
        <v>46</v>
      </c>
      <c r="G945">
        <v>222892</v>
      </c>
      <c r="H945" t="s">
        <v>163</v>
      </c>
      <c r="I945" t="s">
        <v>51</v>
      </c>
      <c r="J945" t="s">
        <v>164</v>
      </c>
      <c r="K945">
        <v>3</v>
      </c>
      <c r="L945">
        <v>869.22</v>
      </c>
      <c r="M945">
        <v>2375.2600000000002</v>
      </c>
      <c r="N945" t="s">
        <v>22</v>
      </c>
      <c r="O945" t="s">
        <v>23</v>
      </c>
      <c r="P945">
        <v>25</v>
      </c>
    </row>
    <row r="946" spans="1:16" x14ac:dyDescent="0.25">
      <c r="A946">
        <v>2023020278</v>
      </c>
      <c r="B946" s="1">
        <v>45091.42454861111</v>
      </c>
      <c r="C946">
        <v>44477365</v>
      </c>
      <c r="D946" t="s">
        <v>1429</v>
      </c>
      <c r="E946" t="s">
        <v>84</v>
      </c>
      <c r="F946" t="s">
        <v>46</v>
      </c>
      <c r="G946">
        <v>433521</v>
      </c>
      <c r="H946" t="s">
        <v>146</v>
      </c>
      <c r="I946" t="s">
        <v>79</v>
      </c>
      <c r="J946" t="s">
        <v>147</v>
      </c>
      <c r="K946">
        <v>1</v>
      </c>
      <c r="L946">
        <v>321.33</v>
      </c>
      <c r="M946">
        <v>2301.59</v>
      </c>
      <c r="N946" t="s">
        <v>62</v>
      </c>
      <c r="O946" t="s">
        <v>75</v>
      </c>
      <c r="P946">
        <v>30</v>
      </c>
    </row>
    <row r="947" spans="1:16" x14ac:dyDescent="0.25">
      <c r="A947">
        <v>1712456261</v>
      </c>
      <c r="B947" s="1">
        <v>45214.443020833336</v>
      </c>
      <c r="C947">
        <v>90448312</v>
      </c>
      <c r="D947" t="s">
        <v>1430</v>
      </c>
      <c r="E947" t="s">
        <v>317</v>
      </c>
      <c r="F947" t="s">
        <v>34</v>
      </c>
      <c r="G947">
        <v>669378</v>
      </c>
      <c r="H947" t="s">
        <v>50</v>
      </c>
      <c r="I947" t="s">
        <v>51</v>
      </c>
      <c r="J947" t="s">
        <v>248</v>
      </c>
      <c r="K947">
        <v>1</v>
      </c>
      <c r="L947">
        <v>212.14</v>
      </c>
      <c r="M947">
        <v>418.48</v>
      </c>
      <c r="N947" t="s">
        <v>22</v>
      </c>
      <c r="O947" t="s">
        <v>23</v>
      </c>
      <c r="P947">
        <v>25</v>
      </c>
    </row>
    <row r="948" spans="1:16" x14ac:dyDescent="0.25">
      <c r="A948">
        <v>1152165724</v>
      </c>
      <c r="B948" s="1">
        <v>45295.427256944444</v>
      </c>
      <c r="C948">
        <v>90448312</v>
      </c>
      <c r="D948" t="s">
        <v>1430</v>
      </c>
      <c r="E948" t="s">
        <v>317</v>
      </c>
      <c r="F948" t="s">
        <v>34</v>
      </c>
      <c r="G948">
        <v>687218</v>
      </c>
      <c r="H948" t="s">
        <v>351</v>
      </c>
      <c r="I948" t="s">
        <v>73</v>
      </c>
      <c r="J948" t="s">
        <v>352</v>
      </c>
      <c r="K948">
        <v>3</v>
      </c>
      <c r="L948">
        <v>317.82</v>
      </c>
      <c r="M948">
        <v>1243.42</v>
      </c>
      <c r="N948" t="s">
        <v>38</v>
      </c>
      <c r="O948" t="s">
        <v>31</v>
      </c>
      <c r="P948">
        <v>30</v>
      </c>
    </row>
    <row r="949" spans="1:16" x14ac:dyDescent="0.25">
      <c r="A949">
        <v>2103613260</v>
      </c>
      <c r="B949" s="1">
        <v>45474.826122685183</v>
      </c>
      <c r="C949">
        <v>67528368</v>
      </c>
      <c r="D949" t="s">
        <v>1431</v>
      </c>
      <c r="E949" t="s">
        <v>957</v>
      </c>
      <c r="F949" t="s">
        <v>18</v>
      </c>
      <c r="G949">
        <v>449106</v>
      </c>
      <c r="H949" t="s">
        <v>35</v>
      </c>
      <c r="I949" t="s">
        <v>36</v>
      </c>
      <c r="J949" t="s">
        <v>1306</v>
      </c>
      <c r="K949">
        <v>2</v>
      </c>
      <c r="L949">
        <v>48.55</v>
      </c>
      <c r="M949">
        <v>1031.19</v>
      </c>
      <c r="N949" t="s">
        <v>62</v>
      </c>
      <c r="O949" t="s">
        <v>23</v>
      </c>
      <c r="P949">
        <v>35</v>
      </c>
    </row>
    <row r="950" spans="1:16" x14ac:dyDescent="0.25">
      <c r="A950">
        <v>913489768</v>
      </c>
      <c r="B950" s="1">
        <v>45104.034768518519</v>
      </c>
      <c r="C950">
        <v>57833505</v>
      </c>
      <c r="D950" t="s">
        <v>1432</v>
      </c>
      <c r="E950" t="s">
        <v>822</v>
      </c>
      <c r="F950" t="s">
        <v>26</v>
      </c>
      <c r="G950">
        <v>451933</v>
      </c>
      <c r="H950" t="s">
        <v>220</v>
      </c>
      <c r="I950" t="s">
        <v>123</v>
      </c>
      <c r="J950" t="s">
        <v>221</v>
      </c>
      <c r="K950">
        <v>3</v>
      </c>
      <c r="L950">
        <v>568.94000000000005</v>
      </c>
      <c r="M950">
        <v>3824.6</v>
      </c>
      <c r="N950" t="s">
        <v>22</v>
      </c>
      <c r="O950" t="s">
        <v>23</v>
      </c>
      <c r="P950">
        <v>15</v>
      </c>
    </row>
    <row r="951" spans="1:16" x14ac:dyDescent="0.25">
      <c r="A951">
        <v>562428866</v>
      </c>
      <c r="B951" s="1">
        <v>45033.812002314815</v>
      </c>
      <c r="C951">
        <v>57833505</v>
      </c>
      <c r="D951" t="s">
        <v>1432</v>
      </c>
      <c r="E951" t="s">
        <v>822</v>
      </c>
      <c r="F951" t="s">
        <v>26</v>
      </c>
      <c r="G951">
        <v>432617</v>
      </c>
      <c r="H951" t="s">
        <v>78</v>
      </c>
      <c r="I951" t="s">
        <v>79</v>
      </c>
      <c r="J951" t="s">
        <v>297</v>
      </c>
      <c r="K951">
        <v>3</v>
      </c>
      <c r="L951">
        <v>863.18</v>
      </c>
      <c r="M951">
        <v>896.97</v>
      </c>
      <c r="N951" t="s">
        <v>62</v>
      </c>
      <c r="O951" t="s">
        <v>75</v>
      </c>
      <c r="P951">
        <v>30</v>
      </c>
    </row>
    <row r="952" spans="1:16" x14ac:dyDescent="0.25">
      <c r="A952">
        <v>689310626</v>
      </c>
      <c r="B952" s="1">
        <v>45566.546354166669</v>
      </c>
      <c r="C952">
        <v>69416782</v>
      </c>
      <c r="D952" t="s">
        <v>1433</v>
      </c>
      <c r="E952" t="s">
        <v>328</v>
      </c>
      <c r="F952" t="s">
        <v>46</v>
      </c>
      <c r="G952">
        <v>952124</v>
      </c>
      <c r="H952" t="s">
        <v>156</v>
      </c>
      <c r="I952" t="s">
        <v>51</v>
      </c>
      <c r="J952" t="s">
        <v>507</v>
      </c>
      <c r="K952">
        <v>2</v>
      </c>
      <c r="L952">
        <v>127.08</v>
      </c>
      <c r="M952">
        <v>1868.3</v>
      </c>
      <c r="N952" t="s">
        <v>22</v>
      </c>
      <c r="O952" t="s">
        <v>75</v>
      </c>
      <c r="P952">
        <v>25</v>
      </c>
    </row>
    <row r="953" spans="1:16" x14ac:dyDescent="0.25">
      <c r="A953">
        <v>291900074</v>
      </c>
      <c r="B953" s="1">
        <v>45567.72074074074</v>
      </c>
      <c r="C953">
        <v>625395</v>
      </c>
      <c r="D953" t="s">
        <v>1434</v>
      </c>
      <c r="E953" t="s">
        <v>1376</v>
      </c>
      <c r="F953" t="s">
        <v>18</v>
      </c>
      <c r="G953">
        <v>376447</v>
      </c>
      <c r="H953" t="s">
        <v>99</v>
      </c>
      <c r="I953" t="s">
        <v>68</v>
      </c>
      <c r="J953" t="s">
        <v>498</v>
      </c>
      <c r="K953">
        <v>3</v>
      </c>
      <c r="L953">
        <v>724.84</v>
      </c>
      <c r="M953">
        <v>2248.63</v>
      </c>
      <c r="N953" t="s">
        <v>62</v>
      </c>
      <c r="O953" t="s">
        <v>23</v>
      </c>
      <c r="P953">
        <v>20</v>
      </c>
    </row>
    <row r="954" spans="1:16" x14ac:dyDescent="0.25">
      <c r="A954">
        <v>39791095</v>
      </c>
      <c r="B954" s="1">
        <v>45388.457002314812</v>
      </c>
      <c r="C954">
        <v>625395</v>
      </c>
      <c r="D954" t="s">
        <v>1434</v>
      </c>
      <c r="E954" t="s">
        <v>1376</v>
      </c>
      <c r="F954" t="s">
        <v>18</v>
      </c>
      <c r="G954">
        <v>700048</v>
      </c>
      <c r="H954" t="s">
        <v>233</v>
      </c>
      <c r="I954" t="s">
        <v>56</v>
      </c>
      <c r="J954" t="s">
        <v>1195</v>
      </c>
      <c r="K954">
        <v>3</v>
      </c>
      <c r="L954">
        <v>141.28</v>
      </c>
      <c r="M954">
        <v>480.85</v>
      </c>
      <c r="N954" t="s">
        <v>62</v>
      </c>
      <c r="O954" t="s">
        <v>23</v>
      </c>
      <c r="P954">
        <v>25</v>
      </c>
    </row>
    <row r="955" spans="1:16" x14ac:dyDescent="0.25">
      <c r="A955">
        <v>1197715978</v>
      </c>
      <c r="B955" s="1">
        <v>45242.305821759262</v>
      </c>
      <c r="C955">
        <v>625395</v>
      </c>
      <c r="D955" t="s">
        <v>1434</v>
      </c>
      <c r="E955" t="s">
        <v>1376</v>
      </c>
      <c r="F955" t="s">
        <v>18</v>
      </c>
      <c r="G955">
        <v>945635</v>
      </c>
      <c r="H955" t="s">
        <v>131</v>
      </c>
      <c r="I955" t="s">
        <v>123</v>
      </c>
      <c r="J955" t="s">
        <v>471</v>
      </c>
      <c r="K955">
        <v>3</v>
      </c>
      <c r="L955">
        <v>778.9</v>
      </c>
      <c r="M955">
        <v>3388.47</v>
      </c>
      <c r="N955" t="s">
        <v>62</v>
      </c>
      <c r="O955" t="s">
        <v>23</v>
      </c>
      <c r="P955">
        <v>15</v>
      </c>
    </row>
    <row r="956" spans="1:16" x14ac:dyDescent="0.25">
      <c r="A956">
        <v>875427533</v>
      </c>
      <c r="B956" s="1">
        <v>45378.49732638889</v>
      </c>
      <c r="C956">
        <v>10686446</v>
      </c>
      <c r="D956" t="s">
        <v>1435</v>
      </c>
      <c r="E956" t="s">
        <v>423</v>
      </c>
      <c r="F956" t="s">
        <v>26</v>
      </c>
      <c r="G956">
        <v>669378</v>
      </c>
      <c r="H956" t="s">
        <v>50</v>
      </c>
      <c r="I956" t="s">
        <v>51</v>
      </c>
      <c r="J956" t="s">
        <v>248</v>
      </c>
      <c r="K956">
        <v>3</v>
      </c>
      <c r="L956">
        <v>212.14</v>
      </c>
      <c r="M956">
        <v>2505.6</v>
      </c>
      <c r="N956" t="s">
        <v>62</v>
      </c>
      <c r="O956" t="s">
        <v>75</v>
      </c>
      <c r="P956">
        <v>25</v>
      </c>
    </row>
    <row r="957" spans="1:16" x14ac:dyDescent="0.25">
      <c r="A957">
        <v>390257855</v>
      </c>
      <c r="B957" s="1">
        <v>45038.760625000003</v>
      </c>
      <c r="C957">
        <v>5228136</v>
      </c>
      <c r="D957" t="s">
        <v>1436</v>
      </c>
      <c r="E957" t="s">
        <v>1437</v>
      </c>
      <c r="F957" t="s">
        <v>18</v>
      </c>
      <c r="G957">
        <v>937542</v>
      </c>
      <c r="H957" t="s">
        <v>220</v>
      </c>
      <c r="I957" t="s">
        <v>123</v>
      </c>
      <c r="J957" t="s">
        <v>344</v>
      </c>
      <c r="K957">
        <v>1</v>
      </c>
      <c r="L957">
        <v>97.04</v>
      </c>
      <c r="M957">
        <v>2763.17</v>
      </c>
      <c r="N957" t="s">
        <v>30</v>
      </c>
      <c r="O957" t="s">
        <v>23</v>
      </c>
      <c r="P957">
        <v>15</v>
      </c>
    </row>
    <row r="958" spans="1:16" x14ac:dyDescent="0.25">
      <c r="A958">
        <v>1712832927</v>
      </c>
      <c r="B958" s="1">
        <v>45367.100219907406</v>
      </c>
      <c r="C958">
        <v>5228136</v>
      </c>
      <c r="D958" t="s">
        <v>1436</v>
      </c>
      <c r="E958" t="s">
        <v>1437</v>
      </c>
      <c r="F958" t="s">
        <v>18</v>
      </c>
      <c r="G958">
        <v>425341</v>
      </c>
      <c r="H958" t="s">
        <v>27</v>
      </c>
      <c r="I958" t="s">
        <v>28</v>
      </c>
      <c r="J958" t="s">
        <v>481</v>
      </c>
      <c r="K958">
        <v>3</v>
      </c>
      <c r="L958">
        <v>486.28</v>
      </c>
      <c r="M958">
        <v>2657.42</v>
      </c>
      <c r="N958" t="s">
        <v>30</v>
      </c>
      <c r="O958" t="s">
        <v>75</v>
      </c>
      <c r="P958">
        <v>35</v>
      </c>
    </row>
    <row r="959" spans="1:16" x14ac:dyDescent="0.25">
      <c r="A959">
        <v>1296772969</v>
      </c>
      <c r="B959" s="1">
        <v>45445.085879629631</v>
      </c>
      <c r="C959">
        <v>68703613</v>
      </c>
      <c r="D959" t="s">
        <v>1438</v>
      </c>
      <c r="E959" t="s">
        <v>440</v>
      </c>
      <c r="F959" t="s">
        <v>34</v>
      </c>
      <c r="G959">
        <v>124290</v>
      </c>
      <c r="H959" t="s">
        <v>167</v>
      </c>
      <c r="I959" t="s">
        <v>36</v>
      </c>
      <c r="J959" t="s">
        <v>468</v>
      </c>
      <c r="K959">
        <v>3</v>
      </c>
      <c r="L959">
        <v>39.65</v>
      </c>
      <c r="M959">
        <v>5662.12</v>
      </c>
      <c r="N959" t="s">
        <v>30</v>
      </c>
      <c r="O959" t="s">
        <v>23</v>
      </c>
      <c r="P959">
        <v>35</v>
      </c>
    </row>
    <row r="960" spans="1:16" x14ac:dyDescent="0.25">
      <c r="A960">
        <v>1174382816</v>
      </c>
      <c r="B960" s="1">
        <v>45518.869108796294</v>
      </c>
      <c r="C960">
        <v>773410</v>
      </c>
      <c r="D960" t="s">
        <v>1439</v>
      </c>
      <c r="E960" t="s">
        <v>322</v>
      </c>
      <c r="F960" t="s">
        <v>26</v>
      </c>
      <c r="G960">
        <v>284460</v>
      </c>
      <c r="H960" t="s">
        <v>50</v>
      </c>
      <c r="I960" t="s">
        <v>51</v>
      </c>
      <c r="J960" t="s">
        <v>1440</v>
      </c>
      <c r="K960">
        <v>2</v>
      </c>
      <c r="L960">
        <v>505.95</v>
      </c>
      <c r="M960">
        <v>1838.15</v>
      </c>
      <c r="N960" t="s">
        <v>62</v>
      </c>
      <c r="O960" t="s">
        <v>23</v>
      </c>
      <c r="P960">
        <v>25</v>
      </c>
    </row>
    <row r="961" spans="1:16" x14ac:dyDescent="0.25">
      <c r="A961">
        <v>335575667</v>
      </c>
      <c r="B961" s="1">
        <v>45176.255486111113</v>
      </c>
      <c r="C961">
        <v>32929817</v>
      </c>
      <c r="D961" t="s">
        <v>1441</v>
      </c>
      <c r="E961" t="s">
        <v>1023</v>
      </c>
      <c r="F961" t="s">
        <v>46</v>
      </c>
      <c r="G961">
        <v>77308</v>
      </c>
      <c r="H961" t="s">
        <v>156</v>
      </c>
      <c r="I961" t="s">
        <v>51</v>
      </c>
      <c r="J961" t="s">
        <v>1128</v>
      </c>
      <c r="K961">
        <v>3</v>
      </c>
      <c r="L961">
        <v>223.27</v>
      </c>
      <c r="M961">
        <v>3048.86</v>
      </c>
      <c r="N961" t="s">
        <v>62</v>
      </c>
      <c r="O961" t="s">
        <v>23</v>
      </c>
      <c r="P961">
        <v>25</v>
      </c>
    </row>
    <row r="962" spans="1:16" x14ac:dyDescent="0.25">
      <c r="A962">
        <v>1751319400</v>
      </c>
      <c r="B962" s="1">
        <v>45468.454212962963</v>
      </c>
      <c r="C962">
        <v>98307019</v>
      </c>
      <c r="D962" t="s">
        <v>1442</v>
      </c>
      <c r="E962" t="s">
        <v>162</v>
      </c>
      <c r="F962" t="s">
        <v>26</v>
      </c>
      <c r="G962">
        <v>561860</v>
      </c>
      <c r="H962" t="s">
        <v>72</v>
      </c>
      <c r="I962" t="s">
        <v>73</v>
      </c>
      <c r="J962" t="s">
        <v>149</v>
      </c>
      <c r="K962">
        <v>2</v>
      </c>
      <c r="L962">
        <v>874.78</v>
      </c>
      <c r="M962">
        <v>4146</v>
      </c>
      <c r="N962" t="s">
        <v>62</v>
      </c>
      <c r="O962" t="s">
        <v>23</v>
      </c>
      <c r="P962">
        <v>30</v>
      </c>
    </row>
    <row r="963" spans="1:16" x14ac:dyDescent="0.25">
      <c r="A963">
        <v>455878765</v>
      </c>
      <c r="B963" s="1">
        <v>45479.174224537041</v>
      </c>
      <c r="C963">
        <v>55733729</v>
      </c>
      <c r="D963" t="s">
        <v>1443</v>
      </c>
      <c r="E963" t="s">
        <v>782</v>
      </c>
      <c r="F963" t="s">
        <v>18</v>
      </c>
      <c r="G963">
        <v>194682</v>
      </c>
      <c r="H963" t="s">
        <v>294</v>
      </c>
      <c r="I963" t="s">
        <v>73</v>
      </c>
      <c r="J963" t="s">
        <v>295</v>
      </c>
      <c r="K963">
        <v>3</v>
      </c>
      <c r="L963">
        <v>912.29</v>
      </c>
      <c r="M963">
        <v>959.01</v>
      </c>
      <c r="N963" t="s">
        <v>22</v>
      </c>
      <c r="O963" t="s">
        <v>23</v>
      </c>
      <c r="P963">
        <v>30</v>
      </c>
    </row>
    <row r="964" spans="1:16" x14ac:dyDescent="0.25">
      <c r="A964">
        <v>461485679</v>
      </c>
      <c r="B964" s="1">
        <v>45146.004687499997</v>
      </c>
      <c r="C964">
        <v>4594944</v>
      </c>
      <c r="D964" t="s">
        <v>1444</v>
      </c>
      <c r="E964" t="s">
        <v>988</v>
      </c>
      <c r="F964" t="s">
        <v>34</v>
      </c>
      <c r="G964">
        <v>723678</v>
      </c>
      <c r="H964" t="s">
        <v>282</v>
      </c>
      <c r="I964" t="s">
        <v>28</v>
      </c>
      <c r="J964" t="s">
        <v>479</v>
      </c>
      <c r="K964">
        <v>1</v>
      </c>
      <c r="L964">
        <v>675.46</v>
      </c>
      <c r="M964">
        <v>4205.78</v>
      </c>
      <c r="N964" t="s">
        <v>38</v>
      </c>
      <c r="O964" t="s">
        <v>23</v>
      </c>
      <c r="P964">
        <v>35</v>
      </c>
    </row>
    <row r="965" spans="1:16" x14ac:dyDescent="0.25">
      <c r="A965">
        <v>127277515</v>
      </c>
      <c r="B965" s="1">
        <v>45199.345937500002</v>
      </c>
      <c r="C965">
        <v>35455991</v>
      </c>
      <c r="D965" t="s">
        <v>1445</v>
      </c>
      <c r="E965" t="s">
        <v>176</v>
      </c>
      <c r="F965" t="s">
        <v>26</v>
      </c>
      <c r="G965">
        <v>654297</v>
      </c>
      <c r="H965" t="s">
        <v>50</v>
      </c>
      <c r="I965" t="s">
        <v>51</v>
      </c>
      <c r="J965" t="s">
        <v>999</v>
      </c>
      <c r="K965">
        <v>3</v>
      </c>
      <c r="L965">
        <v>13.25</v>
      </c>
      <c r="M965">
        <v>2838.48</v>
      </c>
      <c r="N965" t="s">
        <v>62</v>
      </c>
      <c r="O965" t="s">
        <v>23</v>
      </c>
      <c r="P965">
        <v>25</v>
      </c>
    </row>
    <row r="966" spans="1:16" x14ac:dyDescent="0.25">
      <c r="A966">
        <v>519985157</v>
      </c>
      <c r="B966" s="1">
        <v>45084.141446759262</v>
      </c>
      <c r="C966">
        <v>35455991</v>
      </c>
      <c r="D966" t="s">
        <v>1445</v>
      </c>
      <c r="E966" t="s">
        <v>176</v>
      </c>
      <c r="F966" t="s">
        <v>26</v>
      </c>
      <c r="G966">
        <v>91670</v>
      </c>
      <c r="H966" t="s">
        <v>233</v>
      </c>
      <c r="I966" t="s">
        <v>56</v>
      </c>
      <c r="J966" t="s">
        <v>1167</v>
      </c>
      <c r="K966">
        <v>1</v>
      </c>
      <c r="L966">
        <v>439.24</v>
      </c>
      <c r="M966">
        <v>2029.48</v>
      </c>
      <c r="N966" t="s">
        <v>62</v>
      </c>
      <c r="O966" t="s">
        <v>23</v>
      </c>
      <c r="P966">
        <v>25</v>
      </c>
    </row>
    <row r="967" spans="1:16" x14ac:dyDescent="0.25">
      <c r="A967">
        <v>1441735184</v>
      </c>
      <c r="B967" s="1">
        <v>45596.627708333333</v>
      </c>
      <c r="C967">
        <v>41181125</v>
      </c>
      <c r="D967" t="s">
        <v>1446</v>
      </c>
      <c r="E967" t="s">
        <v>492</v>
      </c>
      <c r="F967" t="s">
        <v>26</v>
      </c>
      <c r="G967">
        <v>365132</v>
      </c>
      <c r="H967" t="s">
        <v>426</v>
      </c>
      <c r="I967" t="s">
        <v>60</v>
      </c>
      <c r="J967" t="s">
        <v>732</v>
      </c>
      <c r="K967">
        <v>3</v>
      </c>
      <c r="L967">
        <v>229.38</v>
      </c>
      <c r="M967">
        <v>2119.23</v>
      </c>
      <c r="N967" t="s">
        <v>62</v>
      </c>
      <c r="O967" t="s">
        <v>23</v>
      </c>
      <c r="P967">
        <v>40</v>
      </c>
    </row>
    <row r="968" spans="1:16" x14ac:dyDescent="0.25">
      <c r="A968">
        <v>1952343673</v>
      </c>
      <c r="B968" s="1">
        <v>45346.247916666667</v>
      </c>
      <c r="C968">
        <v>68965787</v>
      </c>
      <c r="D968" t="s">
        <v>1447</v>
      </c>
      <c r="E968" t="s">
        <v>1448</v>
      </c>
      <c r="F968" t="s">
        <v>18</v>
      </c>
      <c r="G968">
        <v>721521</v>
      </c>
      <c r="H968" t="s">
        <v>135</v>
      </c>
      <c r="I968" t="s">
        <v>123</v>
      </c>
      <c r="J968" t="s">
        <v>403</v>
      </c>
      <c r="K968">
        <v>3</v>
      </c>
      <c r="L968">
        <v>417.39</v>
      </c>
      <c r="M968">
        <v>4745.09</v>
      </c>
      <c r="N968" t="s">
        <v>22</v>
      </c>
      <c r="O968" t="s">
        <v>23</v>
      </c>
      <c r="P968">
        <v>15</v>
      </c>
    </row>
    <row r="969" spans="1:16" x14ac:dyDescent="0.25">
      <c r="A969">
        <v>1661854320</v>
      </c>
      <c r="B969" s="1">
        <v>45563.410752314812</v>
      </c>
      <c r="C969">
        <v>79169760</v>
      </c>
      <c r="D969" t="s">
        <v>1449</v>
      </c>
      <c r="E969" t="s">
        <v>672</v>
      </c>
      <c r="F969" t="s">
        <v>26</v>
      </c>
      <c r="G969">
        <v>382511</v>
      </c>
      <c r="H969" t="s">
        <v>99</v>
      </c>
      <c r="I969" t="s">
        <v>68</v>
      </c>
      <c r="J969" t="s">
        <v>100</v>
      </c>
      <c r="K969">
        <v>2</v>
      </c>
      <c r="L969">
        <v>702.54</v>
      </c>
      <c r="M969">
        <v>2680.38</v>
      </c>
      <c r="N969" t="s">
        <v>30</v>
      </c>
      <c r="O969" t="s">
        <v>23</v>
      </c>
      <c r="P969">
        <v>20</v>
      </c>
    </row>
    <row r="970" spans="1:16" x14ac:dyDescent="0.25">
      <c r="A970">
        <v>10161194</v>
      </c>
      <c r="B970" s="1">
        <v>45284.965682870374</v>
      </c>
      <c r="C970">
        <v>63238941</v>
      </c>
      <c r="D970" t="s">
        <v>1450</v>
      </c>
      <c r="E970" t="s">
        <v>577</v>
      </c>
      <c r="F970" t="s">
        <v>46</v>
      </c>
      <c r="G970">
        <v>382511</v>
      </c>
      <c r="H970" t="s">
        <v>99</v>
      </c>
      <c r="I970" t="s">
        <v>68</v>
      </c>
      <c r="J970" t="s">
        <v>100</v>
      </c>
      <c r="K970">
        <v>1</v>
      </c>
      <c r="L970">
        <v>702.54</v>
      </c>
      <c r="M970">
        <v>3827.54</v>
      </c>
      <c r="N970" t="s">
        <v>62</v>
      </c>
      <c r="O970" t="s">
        <v>23</v>
      </c>
      <c r="P970">
        <v>20</v>
      </c>
    </row>
    <row r="971" spans="1:16" x14ac:dyDescent="0.25">
      <c r="A971">
        <v>559245731</v>
      </c>
      <c r="B971" s="1">
        <v>45543.663078703707</v>
      </c>
      <c r="C971">
        <v>68941950</v>
      </c>
      <c r="D971" t="s">
        <v>1451</v>
      </c>
      <c r="E971" t="s">
        <v>1165</v>
      </c>
      <c r="F971" t="s">
        <v>26</v>
      </c>
      <c r="G971">
        <v>461804</v>
      </c>
      <c r="H971" t="s">
        <v>205</v>
      </c>
      <c r="I971" t="s">
        <v>123</v>
      </c>
      <c r="J971" t="s">
        <v>902</v>
      </c>
      <c r="K971">
        <v>1</v>
      </c>
      <c r="L971">
        <v>310.69</v>
      </c>
      <c r="M971">
        <v>3597.64</v>
      </c>
      <c r="N971" t="s">
        <v>38</v>
      </c>
      <c r="O971" t="s">
        <v>23</v>
      </c>
      <c r="P971">
        <v>15</v>
      </c>
    </row>
    <row r="972" spans="1:16" x14ac:dyDescent="0.25">
      <c r="A972">
        <v>340050407</v>
      </c>
      <c r="B972" s="1">
        <v>45580.552060185182</v>
      </c>
      <c r="C972">
        <v>68941950</v>
      </c>
      <c r="D972" t="s">
        <v>1451</v>
      </c>
      <c r="E972" t="s">
        <v>1165</v>
      </c>
      <c r="F972" t="s">
        <v>26</v>
      </c>
      <c r="G972">
        <v>880510</v>
      </c>
      <c r="H972" t="s">
        <v>109</v>
      </c>
      <c r="I972" t="s">
        <v>68</v>
      </c>
      <c r="J972" t="s">
        <v>110</v>
      </c>
      <c r="K972">
        <v>1</v>
      </c>
      <c r="L972">
        <v>951.43</v>
      </c>
      <c r="M972">
        <v>58.59</v>
      </c>
      <c r="N972" t="s">
        <v>22</v>
      </c>
      <c r="O972" t="s">
        <v>23</v>
      </c>
      <c r="P972">
        <v>20</v>
      </c>
    </row>
    <row r="973" spans="1:16" x14ac:dyDescent="0.25">
      <c r="A973">
        <v>1571085226</v>
      </c>
      <c r="B973" s="1">
        <v>45389.024918981479</v>
      </c>
      <c r="C973">
        <v>78961097</v>
      </c>
      <c r="D973" t="s">
        <v>1452</v>
      </c>
      <c r="E973" t="s">
        <v>17</v>
      </c>
      <c r="F973" t="s">
        <v>34</v>
      </c>
      <c r="G973">
        <v>991434</v>
      </c>
      <c r="H973" t="s">
        <v>89</v>
      </c>
      <c r="I973" t="s">
        <v>42</v>
      </c>
      <c r="J973" t="s">
        <v>169</v>
      </c>
      <c r="K973">
        <v>3</v>
      </c>
      <c r="L973">
        <v>237.62</v>
      </c>
      <c r="M973">
        <v>4040.38</v>
      </c>
      <c r="N973" t="s">
        <v>22</v>
      </c>
      <c r="O973" t="s">
        <v>75</v>
      </c>
      <c r="P973">
        <v>35</v>
      </c>
    </row>
    <row r="974" spans="1:16" x14ac:dyDescent="0.25">
      <c r="A974">
        <v>2084323012</v>
      </c>
      <c r="B974" s="1">
        <v>45446.55505787037</v>
      </c>
      <c r="C974">
        <v>11202130</v>
      </c>
      <c r="D974" t="s">
        <v>1453</v>
      </c>
      <c r="E974" t="s">
        <v>919</v>
      </c>
      <c r="F974" t="s">
        <v>18</v>
      </c>
      <c r="G974">
        <v>871592</v>
      </c>
      <c r="H974" t="s">
        <v>461</v>
      </c>
      <c r="I974" t="s">
        <v>51</v>
      </c>
      <c r="J974" t="s">
        <v>1117</v>
      </c>
      <c r="K974">
        <v>3</v>
      </c>
      <c r="L974">
        <v>870.29</v>
      </c>
      <c r="M974">
        <v>1390.65</v>
      </c>
      <c r="N974" t="s">
        <v>38</v>
      </c>
      <c r="O974" t="s">
        <v>23</v>
      </c>
      <c r="P974">
        <v>25</v>
      </c>
    </row>
    <row r="975" spans="1:16" x14ac:dyDescent="0.25">
      <c r="A975">
        <v>1234169434</v>
      </c>
      <c r="B975" s="1">
        <v>45216.869560185187</v>
      </c>
      <c r="C975">
        <v>22112867</v>
      </c>
      <c r="D975" t="s">
        <v>1454</v>
      </c>
      <c r="E975" t="s">
        <v>162</v>
      </c>
      <c r="F975" t="s">
        <v>46</v>
      </c>
      <c r="G975">
        <v>378230</v>
      </c>
      <c r="H975" t="s">
        <v>569</v>
      </c>
      <c r="I975" t="s">
        <v>42</v>
      </c>
      <c r="J975" t="s">
        <v>1131</v>
      </c>
      <c r="K975">
        <v>1</v>
      </c>
      <c r="L975">
        <v>166.42</v>
      </c>
      <c r="M975">
        <v>3644.99</v>
      </c>
      <c r="N975" t="s">
        <v>62</v>
      </c>
      <c r="O975" t="s">
        <v>23</v>
      </c>
      <c r="P975">
        <v>35</v>
      </c>
    </row>
    <row r="976" spans="1:16" x14ac:dyDescent="0.25">
      <c r="A976">
        <v>1495465938</v>
      </c>
      <c r="B976" s="1">
        <v>45214.306620370371</v>
      </c>
      <c r="C976">
        <v>5607734</v>
      </c>
      <c r="D976" t="s">
        <v>1455</v>
      </c>
      <c r="E976" t="s">
        <v>1456</v>
      </c>
      <c r="F976" t="s">
        <v>18</v>
      </c>
      <c r="G976">
        <v>913428</v>
      </c>
      <c r="H976" t="s">
        <v>27</v>
      </c>
      <c r="I976" t="s">
        <v>28</v>
      </c>
      <c r="J976" t="s">
        <v>128</v>
      </c>
      <c r="K976">
        <v>2</v>
      </c>
      <c r="L976">
        <v>392.22</v>
      </c>
      <c r="M976">
        <v>3767.45</v>
      </c>
      <c r="N976" t="s">
        <v>30</v>
      </c>
      <c r="O976" t="s">
        <v>23</v>
      </c>
      <c r="P976">
        <v>35</v>
      </c>
    </row>
    <row r="977" spans="1:16" x14ac:dyDescent="0.25">
      <c r="A977">
        <v>1483786406</v>
      </c>
      <c r="B977" s="1">
        <v>45010.31</v>
      </c>
      <c r="C977">
        <v>63451391</v>
      </c>
      <c r="D977" t="s">
        <v>1457</v>
      </c>
      <c r="E977" t="s">
        <v>506</v>
      </c>
      <c r="F977" t="s">
        <v>18</v>
      </c>
      <c r="G977">
        <v>555121</v>
      </c>
      <c r="H977" t="s">
        <v>461</v>
      </c>
      <c r="I977" t="s">
        <v>51</v>
      </c>
      <c r="J977" t="s">
        <v>639</v>
      </c>
      <c r="K977">
        <v>2</v>
      </c>
      <c r="L977">
        <v>354.91</v>
      </c>
      <c r="M977">
        <v>3934.29</v>
      </c>
      <c r="N977" t="s">
        <v>62</v>
      </c>
      <c r="O977" t="s">
        <v>31</v>
      </c>
      <c r="P977">
        <v>25</v>
      </c>
    </row>
    <row r="978" spans="1:16" x14ac:dyDescent="0.25">
      <c r="A978">
        <v>477350788</v>
      </c>
      <c r="B978" s="1">
        <v>45211.210266203707</v>
      </c>
      <c r="C978">
        <v>3638834</v>
      </c>
      <c r="D978" t="s">
        <v>1458</v>
      </c>
      <c r="E978" t="s">
        <v>564</v>
      </c>
      <c r="F978" t="s">
        <v>18</v>
      </c>
      <c r="G978">
        <v>762527</v>
      </c>
      <c r="H978" t="s">
        <v>85</v>
      </c>
      <c r="I978" t="s">
        <v>42</v>
      </c>
      <c r="J978" t="s">
        <v>183</v>
      </c>
      <c r="K978">
        <v>2</v>
      </c>
      <c r="L978">
        <v>690.08</v>
      </c>
      <c r="M978">
        <v>941.19</v>
      </c>
      <c r="N978" t="s">
        <v>30</v>
      </c>
      <c r="O978" t="s">
        <v>23</v>
      </c>
      <c r="P978">
        <v>35</v>
      </c>
    </row>
    <row r="979" spans="1:16" x14ac:dyDescent="0.25">
      <c r="A979">
        <v>1578150657</v>
      </c>
      <c r="B979" s="1">
        <v>45581.257488425923</v>
      </c>
      <c r="C979">
        <v>32054313</v>
      </c>
      <c r="D979" t="s">
        <v>1459</v>
      </c>
      <c r="E979" t="s">
        <v>1460</v>
      </c>
      <c r="F979" t="s">
        <v>46</v>
      </c>
      <c r="G979">
        <v>382511</v>
      </c>
      <c r="H979" t="s">
        <v>99</v>
      </c>
      <c r="I979" t="s">
        <v>68</v>
      </c>
      <c r="J979" t="s">
        <v>100</v>
      </c>
      <c r="K979">
        <v>2</v>
      </c>
      <c r="L979">
        <v>702.54</v>
      </c>
      <c r="M979">
        <v>2462.6999999999998</v>
      </c>
      <c r="N979" t="s">
        <v>38</v>
      </c>
      <c r="O979" t="s">
        <v>31</v>
      </c>
      <c r="P979">
        <v>20</v>
      </c>
    </row>
    <row r="980" spans="1:16" x14ac:dyDescent="0.25">
      <c r="A980">
        <v>1876614122</v>
      </c>
      <c r="B980" s="1">
        <v>45161.974236111113</v>
      </c>
      <c r="C980">
        <v>97678578</v>
      </c>
      <c r="D980" t="s">
        <v>1461</v>
      </c>
      <c r="E980" t="s">
        <v>229</v>
      </c>
      <c r="F980" t="s">
        <v>46</v>
      </c>
      <c r="G980">
        <v>366066</v>
      </c>
      <c r="H980" t="s">
        <v>35</v>
      </c>
      <c r="I980" t="s">
        <v>36</v>
      </c>
      <c r="J980" t="s">
        <v>456</v>
      </c>
      <c r="K980">
        <v>2</v>
      </c>
      <c r="L980">
        <v>918.58</v>
      </c>
      <c r="M980">
        <v>4304.71</v>
      </c>
      <c r="N980" t="s">
        <v>22</v>
      </c>
      <c r="O980" t="s">
        <v>23</v>
      </c>
      <c r="P980">
        <v>35</v>
      </c>
    </row>
    <row r="981" spans="1:16" x14ac:dyDescent="0.25">
      <c r="A981">
        <v>1276192882</v>
      </c>
      <c r="B981" s="1">
        <v>45299.315138888887</v>
      </c>
      <c r="C981">
        <v>97678578</v>
      </c>
      <c r="D981" t="s">
        <v>1461</v>
      </c>
      <c r="E981" t="s">
        <v>229</v>
      </c>
      <c r="F981" t="s">
        <v>46</v>
      </c>
      <c r="G981">
        <v>853932</v>
      </c>
      <c r="H981" t="s">
        <v>78</v>
      </c>
      <c r="I981" t="s">
        <v>79</v>
      </c>
      <c r="J981" t="s">
        <v>628</v>
      </c>
      <c r="K981">
        <v>1</v>
      </c>
      <c r="L981">
        <v>941.19</v>
      </c>
      <c r="M981">
        <v>2375.85</v>
      </c>
      <c r="N981" t="s">
        <v>30</v>
      </c>
      <c r="O981" t="s">
        <v>23</v>
      </c>
      <c r="P981">
        <v>30</v>
      </c>
    </row>
    <row r="982" spans="1:16" x14ac:dyDescent="0.25">
      <c r="A982">
        <v>852676412</v>
      </c>
      <c r="B982" s="1">
        <v>45515.588379629633</v>
      </c>
      <c r="C982">
        <v>65570302</v>
      </c>
      <c r="D982" t="s">
        <v>1462</v>
      </c>
      <c r="E982" t="s">
        <v>614</v>
      </c>
      <c r="F982" t="s">
        <v>34</v>
      </c>
      <c r="G982">
        <v>679284</v>
      </c>
      <c r="H982" t="s">
        <v>91</v>
      </c>
      <c r="I982" t="s">
        <v>20</v>
      </c>
      <c r="J982" t="s">
        <v>1248</v>
      </c>
      <c r="K982">
        <v>1</v>
      </c>
      <c r="L982">
        <v>877.89</v>
      </c>
      <c r="M982">
        <v>3996.42</v>
      </c>
      <c r="N982" t="s">
        <v>38</v>
      </c>
      <c r="O982" t="s">
        <v>75</v>
      </c>
      <c r="P982">
        <v>20</v>
      </c>
    </row>
    <row r="983" spans="1:16" x14ac:dyDescent="0.25">
      <c r="A983">
        <v>615391848</v>
      </c>
      <c r="B983" s="1">
        <v>45547.904421296298</v>
      </c>
      <c r="C983">
        <v>65570302</v>
      </c>
      <c r="D983" t="s">
        <v>1462</v>
      </c>
      <c r="E983" t="s">
        <v>614</v>
      </c>
      <c r="F983" t="s">
        <v>34</v>
      </c>
      <c r="G983">
        <v>284460</v>
      </c>
      <c r="H983" t="s">
        <v>50</v>
      </c>
      <c r="I983" t="s">
        <v>51</v>
      </c>
      <c r="J983" t="s">
        <v>1440</v>
      </c>
      <c r="K983">
        <v>1</v>
      </c>
      <c r="L983">
        <v>505.95</v>
      </c>
      <c r="M983">
        <v>1041.18</v>
      </c>
      <c r="N983" t="s">
        <v>22</v>
      </c>
      <c r="O983" t="s">
        <v>23</v>
      </c>
      <c r="P983">
        <v>25</v>
      </c>
    </row>
    <row r="984" spans="1:16" x14ac:dyDescent="0.25">
      <c r="A984">
        <v>121874867</v>
      </c>
      <c r="B984" s="1">
        <v>45013.037442129629</v>
      </c>
      <c r="C984">
        <v>94529626</v>
      </c>
      <c r="D984" t="s">
        <v>1463</v>
      </c>
      <c r="E984" t="s">
        <v>362</v>
      </c>
      <c r="F984" t="s">
        <v>26</v>
      </c>
      <c r="G984">
        <v>952124</v>
      </c>
      <c r="H984" t="s">
        <v>156</v>
      </c>
      <c r="I984" t="s">
        <v>51</v>
      </c>
      <c r="J984" t="s">
        <v>507</v>
      </c>
      <c r="K984">
        <v>3</v>
      </c>
      <c r="L984">
        <v>127.08</v>
      </c>
      <c r="M984">
        <v>2596.92</v>
      </c>
      <c r="N984" t="s">
        <v>30</v>
      </c>
      <c r="O984" t="s">
        <v>23</v>
      </c>
      <c r="P984">
        <v>25</v>
      </c>
    </row>
    <row r="985" spans="1:16" x14ac:dyDescent="0.25">
      <c r="A985">
        <v>1380510406</v>
      </c>
      <c r="B985" s="1">
        <v>45500.843981481485</v>
      </c>
      <c r="C985">
        <v>54338574</v>
      </c>
      <c r="D985" t="s">
        <v>1464</v>
      </c>
      <c r="E985" t="s">
        <v>287</v>
      </c>
      <c r="F985" t="s">
        <v>18</v>
      </c>
      <c r="G985">
        <v>602241</v>
      </c>
      <c r="H985" t="s">
        <v>569</v>
      </c>
      <c r="I985" t="s">
        <v>42</v>
      </c>
      <c r="J985" t="s">
        <v>570</v>
      </c>
      <c r="K985">
        <v>1</v>
      </c>
      <c r="L985">
        <v>976.55</v>
      </c>
      <c r="M985">
        <v>3015.14</v>
      </c>
      <c r="N985" t="s">
        <v>38</v>
      </c>
      <c r="O985" t="s">
        <v>23</v>
      </c>
      <c r="P985">
        <v>35</v>
      </c>
    </row>
    <row r="986" spans="1:16" x14ac:dyDescent="0.25">
      <c r="A986">
        <v>819143326</v>
      </c>
      <c r="B986" s="1">
        <v>45301.804502314815</v>
      </c>
      <c r="C986">
        <v>88324928</v>
      </c>
      <c r="D986" t="s">
        <v>1465</v>
      </c>
      <c r="E986" t="s">
        <v>838</v>
      </c>
      <c r="F986" t="s">
        <v>46</v>
      </c>
      <c r="G986">
        <v>891833</v>
      </c>
      <c r="H986" t="s">
        <v>523</v>
      </c>
      <c r="I986" t="s">
        <v>68</v>
      </c>
      <c r="J986" t="s">
        <v>1046</v>
      </c>
      <c r="K986">
        <v>2</v>
      </c>
      <c r="L986">
        <v>493.19</v>
      </c>
      <c r="M986">
        <v>3284.6</v>
      </c>
      <c r="N986" t="s">
        <v>22</v>
      </c>
      <c r="O986" t="s">
        <v>23</v>
      </c>
      <c r="P986">
        <v>20</v>
      </c>
    </row>
    <row r="987" spans="1:16" x14ac:dyDescent="0.25">
      <c r="A987">
        <v>2039041670</v>
      </c>
      <c r="B987" s="1">
        <v>45597.406793981485</v>
      </c>
      <c r="C987">
        <v>88324928</v>
      </c>
      <c r="D987" t="s">
        <v>1465</v>
      </c>
      <c r="E987" t="s">
        <v>838</v>
      </c>
      <c r="F987" t="s">
        <v>46</v>
      </c>
      <c r="G987">
        <v>287070</v>
      </c>
      <c r="H987" t="s">
        <v>220</v>
      </c>
      <c r="I987" t="s">
        <v>123</v>
      </c>
      <c r="J987" t="s">
        <v>329</v>
      </c>
      <c r="K987">
        <v>1</v>
      </c>
      <c r="L987">
        <v>443.17</v>
      </c>
      <c r="M987">
        <v>96.33</v>
      </c>
      <c r="N987" t="s">
        <v>38</v>
      </c>
      <c r="O987" t="s">
        <v>75</v>
      </c>
      <c r="P987">
        <v>15</v>
      </c>
    </row>
    <row r="988" spans="1:16" x14ac:dyDescent="0.25">
      <c r="A988">
        <v>852886125</v>
      </c>
      <c r="B988" s="1">
        <v>45121.082453703704</v>
      </c>
      <c r="C988">
        <v>44562310</v>
      </c>
      <c r="D988" t="s">
        <v>1466</v>
      </c>
      <c r="E988" t="s">
        <v>564</v>
      </c>
      <c r="F988" t="s">
        <v>34</v>
      </c>
      <c r="G988">
        <v>679284</v>
      </c>
      <c r="H988" t="s">
        <v>91</v>
      </c>
      <c r="I988" t="s">
        <v>20</v>
      </c>
      <c r="J988" t="s">
        <v>1248</v>
      </c>
      <c r="K988">
        <v>3</v>
      </c>
      <c r="L988">
        <v>877.89</v>
      </c>
      <c r="M988">
        <v>1610.95</v>
      </c>
      <c r="N988" t="s">
        <v>30</v>
      </c>
      <c r="O988" t="s">
        <v>23</v>
      </c>
      <c r="P988">
        <v>20</v>
      </c>
    </row>
    <row r="989" spans="1:16" x14ac:dyDescent="0.25">
      <c r="A989">
        <v>2108138590</v>
      </c>
      <c r="B989" s="1">
        <v>45238.541273148148</v>
      </c>
      <c r="C989">
        <v>67918495</v>
      </c>
      <c r="D989" t="s">
        <v>1467</v>
      </c>
      <c r="E989" t="s">
        <v>314</v>
      </c>
      <c r="F989" t="s">
        <v>34</v>
      </c>
      <c r="G989">
        <v>602241</v>
      </c>
      <c r="H989" t="s">
        <v>569</v>
      </c>
      <c r="I989" t="s">
        <v>42</v>
      </c>
      <c r="J989" t="s">
        <v>570</v>
      </c>
      <c r="K989">
        <v>2</v>
      </c>
      <c r="L989">
        <v>976.55</v>
      </c>
      <c r="M989">
        <v>1181.3599999999999</v>
      </c>
      <c r="N989" t="s">
        <v>30</v>
      </c>
      <c r="O989" t="s">
        <v>31</v>
      </c>
      <c r="P989">
        <v>35</v>
      </c>
    </row>
    <row r="990" spans="1:16" x14ac:dyDescent="0.25">
      <c r="A990">
        <v>1645212433</v>
      </c>
      <c r="B990" s="1">
        <v>45511.187175925923</v>
      </c>
      <c r="C990">
        <v>67918495</v>
      </c>
      <c r="D990" t="s">
        <v>1467</v>
      </c>
      <c r="E990" t="s">
        <v>314</v>
      </c>
      <c r="F990" t="s">
        <v>34</v>
      </c>
      <c r="G990">
        <v>473929</v>
      </c>
      <c r="H990" t="s">
        <v>461</v>
      </c>
      <c r="I990" t="s">
        <v>51</v>
      </c>
      <c r="J990" t="s">
        <v>462</v>
      </c>
      <c r="K990">
        <v>2</v>
      </c>
      <c r="L990">
        <v>440.19</v>
      </c>
      <c r="M990">
        <v>1736.21</v>
      </c>
      <c r="N990" t="s">
        <v>30</v>
      </c>
      <c r="O990" t="s">
        <v>31</v>
      </c>
      <c r="P990">
        <v>25</v>
      </c>
    </row>
    <row r="991" spans="1:16" x14ac:dyDescent="0.25">
      <c r="A991">
        <v>1589326447</v>
      </c>
      <c r="B991" s="1">
        <v>45318.60696759259</v>
      </c>
      <c r="C991">
        <v>77961205</v>
      </c>
      <c r="D991" t="s">
        <v>1468</v>
      </c>
      <c r="E991" t="s">
        <v>408</v>
      </c>
      <c r="F991" t="s">
        <v>18</v>
      </c>
      <c r="G991">
        <v>647462</v>
      </c>
      <c r="H991" t="s">
        <v>167</v>
      </c>
      <c r="I991" t="s">
        <v>36</v>
      </c>
      <c r="J991" t="s">
        <v>184</v>
      </c>
      <c r="K991">
        <v>3</v>
      </c>
      <c r="L991">
        <v>326.42</v>
      </c>
      <c r="M991">
        <v>582.87</v>
      </c>
      <c r="N991" t="s">
        <v>62</v>
      </c>
      <c r="O991" t="s">
        <v>23</v>
      </c>
      <c r="P991">
        <v>35</v>
      </c>
    </row>
    <row r="992" spans="1:16" x14ac:dyDescent="0.25">
      <c r="A992">
        <v>1355164713</v>
      </c>
      <c r="B992" s="1">
        <v>45172.636099537034</v>
      </c>
      <c r="C992">
        <v>28995786</v>
      </c>
      <c r="D992" t="s">
        <v>1469</v>
      </c>
      <c r="E992" t="s">
        <v>299</v>
      </c>
      <c r="F992" t="s">
        <v>34</v>
      </c>
      <c r="G992">
        <v>131937</v>
      </c>
      <c r="H992" t="s">
        <v>152</v>
      </c>
      <c r="I992" t="s">
        <v>60</v>
      </c>
      <c r="J992" t="s">
        <v>813</v>
      </c>
      <c r="K992">
        <v>3</v>
      </c>
      <c r="L992">
        <v>287.81</v>
      </c>
      <c r="M992">
        <v>2054.4299999999998</v>
      </c>
      <c r="N992" t="s">
        <v>62</v>
      </c>
      <c r="O992" t="s">
        <v>23</v>
      </c>
      <c r="P992">
        <v>40</v>
      </c>
    </row>
    <row r="993" spans="1:16" x14ac:dyDescent="0.25">
      <c r="A993">
        <v>1793847102</v>
      </c>
      <c r="B993" s="1">
        <v>45544.077824074076</v>
      </c>
      <c r="C993">
        <v>93563435</v>
      </c>
      <c r="D993" t="s">
        <v>1470</v>
      </c>
      <c r="E993" t="s">
        <v>204</v>
      </c>
      <c r="F993" t="s">
        <v>26</v>
      </c>
      <c r="G993">
        <v>131748</v>
      </c>
      <c r="H993" t="s">
        <v>282</v>
      </c>
      <c r="I993" t="s">
        <v>28</v>
      </c>
      <c r="J993" t="s">
        <v>381</v>
      </c>
      <c r="K993">
        <v>3</v>
      </c>
      <c r="L993">
        <v>81.349999999999994</v>
      </c>
      <c r="M993">
        <v>1760.2</v>
      </c>
      <c r="N993" t="s">
        <v>22</v>
      </c>
      <c r="O993" t="s">
        <v>23</v>
      </c>
      <c r="P993">
        <v>35</v>
      </c>
    </row>
    <row r="994" spans="1:16" x14ac:dyDescent="0.25">
      <c r="A994">
        <v>1112110363</v>
      </c>
      <c r="B994" s="1">
        <v>45311.93273148148</v>
      </c>
      <c r="C994">
        <v>98625898</v>
      </c>
      <c r="D994" t="s">
        <v>1471</v>
      </c>
      <c r="E994" t="s">
        <v>597</v>
      </c>
      <c r="F994" t="s">
        <v>18</v>
      </c>
      <c r="G994">
        <v>566052</v>
      </c>
      <c r="H994" t="s">
        <v>19</v>
      </c>
      <c r="I994" t="s">
        <v>20</v>
      </c>
      <c r="J994" t="s">
        <v>501</v>
      </c>
      <c r="K994">
        <v>1</v>
      </c>
      <c r="L994">
        <v>87.3</v>
      </c>
      <c r="M994">
        <v>775.91</v>
      </c>
      <c r="N994" t="s">
        <v>30</v>
      </c>
      <c r="O994" t="s">
        <v>75</v>
      </c>
      <c r="P994">
        <v>20</v>
      </c>
    </row>
    <row r="995" spans="1:16" x14ac:dyDescent="0.25">
      <c r="A995">
        <v>888510905</v>
      </c>
      <c r="B995" s="1">
        <v>45470.754814814813</v>
      </c>
      <c r="C995">
        <v>27824078</v>
      </c>
      <c r="D995" t="s">
        <v>1472</v>
      </c>
      <c r="E995" t="s">
        <v>802</v>
      </c>
      <c r="F995" t="s">
        <v>34</v>
      </c>
      <c r="G995">
        <v>256051</v>
      </c>
      <c r="H995" t="s">
        <v>167</v>
      </c>
      <c r="I995" t="s">
        <v>36</v>
      </c>
      <c r="J995" t="s">
        <v>989</v>
      </c>
      <c r="K995">
        <v>2</v>
      </c>
      <c r="L995">
        <v>400.92</v>
      </c>
      <c r="M995">
        <v>1305.23</v>
      </c>
      <c r="N995" t="s">
        <v>22</v>
      </c>
      <c r="O995" t="s">
        <v>75</v>
      </c>
      <c r="P995">
        <v>35</v>
      </c>
    </row>
    <row r="996" spans="1:16" x14ac:dyDescent="0.25">
      <c r="A996">
        <v>604050223</v>
      </c>
      <c r="B996" s="1">
        <v>45400.335428240738</v>
      </c>
      <c r="C996">
        <v>29689766</v>
      </c>
      <c r="D996" t="s">
        <v>1473</v>
      </c>
      <c r="E996" t="s">
        <v>71</v>
      </c>
      <c r="F996" t="s">
        <v>26</v>
      </c>
      <c r="G996">
        <v>818990</v>
      </c>
      <c r="H996" t="s">
        <v>163</v>
      </c>
      <c r="I996" t="s">
        <v>51</v>
      </c>
      <c r="J996" t="s">
        <v>400</v>
      </c>
      <c r="K996">
        <v>1</v>
      </c>
      <c r="L996">
        <v>163.55000000000001</v>
      </c>
      <c r="M996">
        <v>918.58</v>
      </c>
      <c r="N996" t="s">
        <v>62</v>
      </c>
      <c r="O996" t="s">
        <v>23</v>
      </c>
      <c r="P996">
        <v>25</v>
      </c>
    </row>
    <row r="997" spans="1:16" x14ac:dyDescent="0.25">
      <c r="A997">
        <v>344177904</v>
      </c>
      <c r="B997" s="1">
        <v>45156.026875000003</v>
      </c>
      <c r="C997">
        <v>44589829</v>
      </c>
      <c r="D997" t="s">
        <v>1474</v>
      </c>
      <c r="E997" t="s">
        <v>1475</v>
      </c>
      <c r="F997" t="s">
        <v>46</v>
      </c>
      <c r="G997">
        <v>970529</v>
      </c>
      <c r="H997" t="s">
        <v>146</v>
      </c>
      <c r="I997" t="s">
        <v>79</v>
      </c>
      <c r="J997" t="s">
        <v>224</v>
      </c>
      <c r="K997">
        <v>1</v>
      </c>
      <c r="L997">
        <v>827.44</v>
      </c>
      <c r="M997">
        <v>551.88</v>
      </c>
      <c r="N997" t="s">
        <v>22</v>
      </c>
      <c r="O997" t="s">
        <v>75</v>
      </c>
      <c r="P997">
        <v>30</v>
      </c>
    </row>
    <row r="998" spans="1:16" x14ac:dyDescent="0.25">
      <c r="A998">
        <v>313663478</v>
      </c>
      <c r="B998" s="1">
        <v>45343.705092592594</v>
      </c>
      <c r="C998">
        <v>6959437</v>
      </c>
      <c r="D998" t="s">
        <v>1476</v>
      </c>
      <c r="E998" t="s">
        <v>922</v>
      </c>
      <c r="F998" t="s">
        <v>18</v>
      </c>
      <c r="G998">
        <v>14145</v>
      </c>
      <c r="H998" t="s">
        <v>105</v>
      </c>
      <c r="I998" t="s">
        <v>51</v>
      </c>
      <c r="J998" t="s">
        <v>106</v>
      </c>
      <c r="K998">
        <v>1</v>
      </c>
      <c r="L998">
        <v>630.84</v>
      </c>
      <c r="M998">
        <v>1184.42</v>
      </c>
      <c r="N998" t="s">
        <v>38</v>
      </c>
      <c r="O998" t="s">
        <v>23</v>
      </c>
      <c r="P998">
        <v>25</v>
      </c>
    </row>
    <row r="999" spans="1:16" x14ac:dyDescent="0.25">
      <c r="A999">
        <v>1963703928</v>
      </c>
      <c r="B999" s="1">
        <v>45479.007303240738</v>
      </c>
      <c r="C999">
        <v>77007315</v>
      </c>
      <c r="D999" t="s">
        <v>1477</v>
      </c>
      <c r="E999" t="s">
        <v>646</v>
      </c>
      <c r="F999" t="s">
        <v>18</v>
      </c>
      <c r="G999">
        <v>644847</v>
      </c>
      <c r="H999" t="s">
        <v>122</v>
      </c>
      <c r="I999" t="s">
        <v>123</v>
      </c>
      <c r="J999" t="s">
        <v>849</v>
      </c>
      <c r="K999">
        <v>1</v>
      </c>
      <c r="L999">
        <v>622.80999999999995</v>
      </c>
      <c r="M999">
        <v>1553.71</v>
      </c>
      <c r="N999" t="s">
        <v>38</v>
      </c>
      <c r="O999" t="s">
        <v>23</v>
      </c>
      <c r="P999">
        <v>15</v>
      </c>
    </row>
    <row r="1000" spans="1:16" x14ac:dyDescent="0.25">
      <c r="A1000">
        <v>1263714922</v>
      </c>
      <c r="B1000" s="1">
        <v>45205.0469212963</v>
      </c>
      <c r="C1000">
        <v>77086539</v>
      </c>
      <c r="D1000" t="s">
        <v>1478</v>
      </c>
      <c r="E1000" t="s">
        <v>1479</v>
      </c>
      <c r="F1000" t="s">
        <v>26</v>
      </c>
      <c r="G1000">
        <v>256051</v>
      </c>
      <c r="H1000" t="s">
        <v>167</v>
      </c>
      <c r="I1000" t="s">
        <v>36</v>
      </c>
      <c r="J1000" t="s">
        <v>989</v>
      </c>
      <c r="K1000">
        <v>2</v>
      </c>
      <c r="L1000">
        <v>400.92</v>
      </c>
      <c r="M1000">
        <v>3523.86</v>
      </c>
      <c r="N1000" t="s">
        <v>22</v>
      </c>
      <c r="O1000" t="s">
        <v>23</v>
      </c>
      <c r="P1000">
        <v>35</v>
      </c>
    </row>
    <row r="1001" spans="1:16" x14ac:dyDescent="0.25">
      <c r="A1001">
        <v>637100019</v>
      </c>
      <c r="B1001" s="1">
        <v>45222.764166666668</v>
      </c>
      <c r="C1001">
        <v>62868582</v>
      </c>
      <c r="D1001" t="s">
        <v>1480</v>
      </c>
      <c r="E1001" t="s">
        <v>734</v>
      </c>
      <c r="F1001" t="s">
        <v>26</v>
      </c>
      <c r="G1001">
        <v>677169</v>
      </c>
      <c r="H1001" t="s">
        <v>91</v>
      </c>
      <c r="I1001" t="s">
        <v>20</v>
      </c>
      <c r="J1001" t="s">
        <v>160</v>
      </c>
      <c r="K1001">
        <v>1</v>
      </c>
      <c r="L1001">
        <v>261.02999999999997</v>
      </c>
      <c r="M1001">
        <v>2537.11</v>
      </c>
      <c r="N1001" t="s">
        <v>38</v>
      </c>
      <c r="O1001" t="s">
        <v>23</v>
      </c>
      <c r="P1001">
        <v>20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Sales by Area &amp; Segment</vt:lpstr>
      <vt:lpstr>Profit by Category</vt:lpstr>
      <vt:lpstr>Monthly Sales</vt:lpstr>
      <vt:lpstr>Top Customers</vt:lpstr>
      <vt:lpstr>blinkit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 Raj</dc:creator>
  <cp:lastModifiedBy>Ayush Raj</cp:lastModifiedBy>
  <dcterms:created xsi:type="dcterms:W3CDTF">2026-07-02T08:17:20Z</dcterms:created>
  <dcterms:modified xsi:type="dcterms:W3CDTF">2026-07-02T08:17:20Z</dcterms:modified>
</cp:coreProperties>
</file>