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con/Projects/algorithm_complexity/"/>
    </mc:Choice>
  </mc:AlternateContent>
  <xr:revisionPtr revIDLastSave="0" documentId="13_ncr:1_{996BE1A0-EF24-5743-98F4-9B4CE2E8A39C}" xr6:coauthVersionLast="45" xr6:coauthVersionMax="45" xr10:uidLastSave="{00000000-0000-0000-0000-000000000000}"/>
  <bookViews>
    <workbookView xWindow="0" yWindow="460" windowWidth="28800" windowHeight="16280" activeTab="2" xr2:uid="{71EB3432-FC80-0741-9FEA-3F0E2C059469}"/>
  </bookViews>
  <sheets>
    <sheet name="Shuffle" sheetId="1" r:id="rId1"/>
    <sheet name="Sort" sheetId="2" r:id="rId2"/>
    <sheet name="Reverse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<sst xmlns="http://schemas.openxmlformats.org/spreadsheetml/2006/main" count="372" uniqueCount="17">
  <si>
    <t>Ruby_Shuffle</t>
  </si>
  <si>
    <t>Own_Shuffle v1</t>
  </si>
  <si>
    <t>Own_Shuffle v2</t>
  </si>
  <si>
    <t>Ruby_Sort</t>
  </si>
  <si>
    <t>Ruby_Shuffle_aws_ec2</t>
  </si>
  <si>
    <t>Own_Shuffle v1_aws_ec2</t>
  </si>
  <si>
    <t>Own_Shuffle v2_aws_ec2</t>
  </si>
  <si>
    <t>Inefficient_Shuffle</t>
  </si>
  <si>
    <t>timer.js:20</t>
  </si>
  <si>
    <t>ruby_reverse-mac-lo-fi</t>
  </si>
  <si>
    <t>ruby_reverse-mac-hi-fi</t>
  </si>
  <si>
    <t>nodeJS_reverse_mac_lo-fi</t>
  </si>
  <si>
    <t>nodeJS_reverse_aws-ec2_lo-fi</t>
  </si>
  <si>
    <t>chromeJS_reverse_mac_lo-fi</t>
  </si>
  <si>
    <t>nodeJS_reverse_mac_hi-fi</t>
  </si>
  <si>
    <t>nodeJS_reverse_aws-ec2_hi-fi</t>
  </si>
  <si>
    <t>chromeJS_reverse_mac_hi-fi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</si>
</sst>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39279516720025E-2"/>
          <c:y val="0.11022288261515602"/>
          <c:w val="0.65941772121905062"/>
          <c:h val="0.75782078131763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Shuffle!$C$2</c:f>
              <c:strCache>
                <c:ptCount val="1"/>
                <c:pt idx="0">
                  <c:v>Ruby_Shuffle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Shuffle!$C$3:$C$22</c:f>
              <c:numCache>
                <c:formatCode>General</c:formatCode>
                <c:ptCount val="20"/>
                <c:pt idx="0">
                  <c:v>1.15404444444444</c:v>
                </c:pt>
                <c:pt idx="1">
                  <c:v>2.3280444444444401</c:v>
                </c:pt>
                <c:pt idx="2">
                  <c:v>3.6934222222222197</c:v>
                </c:pt>
                <c:pt idx="3">
                  <c:v>4.8577555555555501</c:v>
                </c:pt>
                <c:pt idx="4">
                  <c:v>6.0637777777777702</c:v>
                </c:pt>
                <c:pt idx="5">
                  <c:v>7.5223333333333295</c:v>
                </c:pt>
                <c:pt idx="6">
                  <c:v>8.6793777777777699</c:v>
                </c:pt>
                <c:pt idx="7">
                  <c:v>10.1946444444444</c:v>
                </c:pt>
                <c:pt idx="8">
                  <c:v>11.026199999999999</c:v>
                </c:pt>
                <c:pt idx="9">
                  <c:v>11.747444444444401</c:v>
                </c:pt>
                <c:pt idx="10">
                  <c:v>13.1179111111111</c:v>
                </c:pt>
                <c:pt idx="11">
                  <c:v>14.361511111111099</c:v>
                </c:pt>
                <c:pt idx="12">
                  <c:v>16.199911111111099</c:v>
                </c:pt>
                <c:pt idx="13">
                  <c:v>16.842755555555499</c:v>
                </c:pt>
                <c:pt idx="14">
                  <c:v>18.7433555555555</c:v>
                </c:pt>
                <c:pt idx="15">
                  <c:v>20.256177777777701</c:v>
                </c:pt>
                <c:pt idx="16">
                  <c:v>22.236555555555498</c:v>
                </c:pt>
                <c:pt idx="17">
                  <c:v>23.790155555555501</c:v>
                </c:pt>
                <c:pt idx="18">
                  <c:v>25.8042444444444</c:v>
                </c:pt>
                <c:pt idx="19">
                  <c:v>28.145955555555503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8-4046-A7F8-16EF01A34F51}"/>
            </c:ext>
          </c:extLst>
        </c:ser>
        <c:ser>
          <c:idx val="1"/>
          <c:order val="1"/>
          <c:tx>
            <c:strRef>
              <c:f>Shuffle!$D$2</c:f>
              <c:strCache>
                <c:ptCount val="1"/>
                <c:pt idx="0">
                  <c:v>Ruby_Shuffle_aws_ec2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Shuffle!$D$3:$D$22</c:f>
              <c:numCache>
                <c:formatCode>General</c:formatCode>
                <c:ptCount val="20"/>
                <c:pt idx="0">
                  <c:v>1.40228997777777</c:v>
                </c:pt>
                <c:pt idx="1">
                  <c:v>2.8260463777777702</c:v>
                </c:pt>
                <c:pt idx="2">
                  <c:v>4.3713101111111099</c:v>
                </c:pt>
                <c:pt idx="3">
                  <c:v>5.8404372888888894</c:v>
                </c:pt>
                <c:pt idx="4">
                  <c:v>6.9460814444444399</c:v>
                </c:pt>
                <c:pt idx="5">
                  <c:v>8.33814733333333</c:v>
                </c:pt>
                <c:pt idx="6">
                  <c:v>9.4671512</c:v>
                </c:pt>
                <c:pt idx="7">
                  <c:v>11.4091658666666</c:v>
                </c:pt>
                <c:pt idx="8">
                  <c:v>12.6547619555555</c:v>
                </c:pt>
                <c:pt idx="9">
                  <c:v>13.466912733333299</c:v>
                </c:pt>
                <c:pt idx="10">
                  <c:v>14.8641465111111</c:v>
                </c:pt>
                <c:pt idx="11">
                  <c:v>16.4280569777777</c:v>
                </c:pt>
                <c:pt idx="12">
                  <c:v>18.853301177777702</c:v>
                </c:pt>
                <c:pt idx="13">
                  <c:v>20.155542911111098</c:v>
                </c:pt>
                <c:pt idx="14">
                  <c:v>22.123518733333299</c:v>
                </c:pt>
                <c:pt idx="15">
                  <c:v>23.842707555555499</c:v>
                </c:pt>
                <c:pt idx="16">
                  <c:v>26.082670488888798</c:v>
                </c:pt>
                <c:pt idx="17">
                  <c:v>28.613946333333299</c:v>
                </c:pt>
                <c:pt idx="18">
                  <c:v>27.680000666666601</c:v>
                </c:pt>
                <c:pt idx="19">
                  <c:v>30.772209466666599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8-4046-A7F8-16EF01A34F51}"/>
            </c:ext>
          </c:extLst>
        </c:ser>
        <c:ser>
          <c:idx val="2"/>
          <c:order val="2"/>
          <c:tx>
            <c:strRef>
              <c:f>Shuffle!$E$2</c:f>
              <c:strCache>
                <c:ptCount val="1"/>
                <c:pt idx="0">
                  <c:v>Own_Shuffle v1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Shuffle!$E$3:$E$22</c:f>
              <c:numCache>
                <c:formatCode>General</c:formatCode>
                <c:ptCount val="20"/>
                <c:pt idx="0">
                  <c:v>7.9028888888888895</c:v>
                </c:pt>
                <c:pt idx="1">
                  <c:v>16.267111111111099</c:v>
                </c:pt>
                <c:pt idx="2">
                  <c:v>24.1606296296296</c:v>
                </c:pt>
                <c:pt idx="3">
                  <c:v>32.296259259259202</c:v>
                </c:pt>
                <c:pt idx="4">
                  <c:v>41.085814814814796</c:v>
                </c:pt>
                <c:pt idx="5">
                  <c:v>49.734740740740698</c:v>
                </c:pt>
                <c:pt idx="6">
                  <c:v>57.6654814814814</c:v>
                </c:pt>
                <c:pt idx="7">
                  <c:v>65.998148148148104</c:v>
                </c:pt>
                <c:pt idx="8">
                  <c:v>75.2657777777777</c:v>
                </c:pt>
                <c:pt idx="9">
                  <c:v>84.995814814814807</c:v>
                </c:pt>
                <c:pt idx="10">
                  <c:v>93.621333333333311</c:v>
                </c:pt>
                <c:pt idx="11">
                  <c:v>104.44374074074</c:v>
                </c:pt>
                <c:pt idx="12">
                  <c:v>112.842296296296</c:v>
                </c:pt>
                <c:pt idx="13">
                  <c:v>124.86066666666599</c:v>
                </c:pt>
                <c:pt idx="14">
                  <c:v>135.71414814814801</c:v>
                </c:pt>
                <c:pt idx="15">
                  <c:v>144.590259259259</c:v>
                </c:pt>
                <c:pt idx="16">
                  <c:v>157.63151851851799</c:v>
                </c:pt>
                <c:pt idx="17">
                  <c:v>166.21792592592499</c:v>
                </c:pt>
                <c:pt idx="18">
                  <c:v>179.18044444444399</c:v>
                </c:pt>
                <c:pt idx="19">
                  <c:v>189.68396296296299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8-4046-A7F8-16EF01A34F51}"/>
            </c:ext>
          </c:extLst>
        </c:ser>
        <c:ser>
          <c:idx val="3"/>
          <c:order val="3"/>
          <c:tx>
            <c:strRef>
              <c:f>Shuffle!$F$2</c:f>
              <c:strCache>
                <c:ptCount val="1"/>
                <c:pt idx="0">
                  <c:v>Own_Shuffle v1_aws_ec2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Shuffle!$F$3:$F$22</c:f>
              <c:numCache>
                <c:formatCode>General</c:formatCode>
                <c:ptCount val="20"/>
                <c:pt idx="0">
                  <c:v>12.3438432666666</c:v>
                </c:pt>
                <c:pt idx="1">
                  <c:v>24.954859555555501</c:v>
                </c:pt>
                <c:pt idx="2">
                  <c:v>38.015178755555496</c:v>
                </c:pt>
                <c:pt idx="3">
                  <c:v>51.107483377777697</c:v>
                </c:pt>
                <c:pt idx="4">
                  <c:v>64.151942911111107</c:v>
                </c:pt>
                <c:pt idx="5">
                  <c:v>79.63747375555549</c:v>
                </c:pt>
                <c:pt idx="6">
                  <c:v>93.039540288888801</c:v>
                </c:pt>
                <c:pt idx="7">
                  <c:v>105.88569448888801</c:v>
                </c:pt>
                <c:pt idx="8">
                  <c:v>118.76606431111101</c:v>
                </c:pt>
                <c:pt idx="9">
                  <c:v>132.441457066666</c:v>
                </c:pt>
                <c:pt idx="10">
                  <c:v>147.73822633333299</c:v>
                </c:pt>
                <c:pt idx="11">
                  <c:v>164.62669966666598</c:v>
                </c:pt>
                <c:pt idx="12">
                  <c:v>183.37699462222201</c:v>
                </c:pt>
                <c:pt idx="13">
                  <c:v>193.701255444444</c:v>
                </c:pt>
                <c:pt idx="14">
                  <c:v>210.24780822222201</c:v>
                </c:pt>
                <c:pt idx="15">
                  <c:v>220.70003924444401</c:v>
                </c:pt>
                <c:pt idx="16">
                  <c:v>236.581600777777</c:v>
                </c:pt>
                <c:pt idx="17">
                  <c:v>250.61169626666603</c:v>
                </c:pt>
                <c:pt idx="18">
                  <c:v>265.14206868888903</c:v>
                </c:pt>
                <c:pt idx="19">
                  <c:v>275.159770777777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B641-A738-D0A21E628542}"/>
            </c:ext>
          </c:extLst>
        </c:ser>
        <c:ser>
          <c:idx val="4"/>
          <c:order val="4"/>
          <c:tx>
            <c:strRef>
              <c:f>Shuffle!$G$2</c:f>
              <c:strCache>
                <c:ptCount val="1"/>
                <c:pt idx="0">
                  <c:v>Own_Shuffle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Shuffle!$G$3:$G$22</c:f>
              <c:numCache>
                <c:formatCode>General</c:formatCode>
                <c:ptCount val="20"/>
                <c:pt idx="0">
                  <c:v>7.8472962962962898</c:v>
                </c:pt>
                <c:pt idx="1">
                  <c:v>16.073037037037</c:v>
                </c:pt>
                <c:pt idx="2">
                  <c:v>23.861370370370299</c:v>
                </c:pt>
                <c:pt idx="3">
                  <c:v>31.255481481481397</c:v>
                </c:pt>
                <c:pt idx="4">
                  <c:v>39.560333333333304</c:v>
                </c:pt>
                <c:pt idx="5">
                  <c:v>50.029074074073996</c:v>
                </c:pt>
                <c:pt idx="6">
                  <c:v>55.935407407407396</c:v>
                </c:pt>
                <c:pt idx="7">
                  <c:v>64.216296296296292</c:v>
                </c:pt>
                <c:pt idx="8">
                  <c:v>73.974333333333291</c:v>
                </c:pt>
                <c:pt idx="9">
                  <c:v>83.467185185185102</c:v>
                </c:pt>
                <c:pt idx="10">
                  <c:v>94.506185185185089</c:v>
                </c:pt>
                <c:pt idx="11">
                  <c:v>114.500925925925</c:v>
                </c:pt>
                <c:pt idx="12">
                  <c:v>114.25796296296201</c:v>
                </c:pt>
                <c:pt idx="13">
                  <c:v>121.19311111111101</c:v>
                </c:pt>
                <c:pt idx="14">
                  <c:v>134.029888888888</c:v>
                </c:pt>
                <c:pt idx="15">
                  <c:v>142.65662962962898</c:v>
                </c:pt>
                <c:pt idx="16">
                  <c:v>154.05785185185101</c:v>
                </c:pt>
                <c:pt idx="17">
                  <c:v>162.91085185185099</c:v>
                </c:pt>
                <c:pt idx="18">
                  <c:v>174.446925925925</c:v>
                </c:pt>
                <c:pt idx="19">
                  <c:v>184.38303703703701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B641-A738-D0A21E628542}"/>
            </c:ext>
          </c:extLst>
        </c:ser>
        <c:ser>
          <c:idx val="5"/>
          <c:order val="5"/>
          <c:tx>
            <c:strRef>
              <c:f>Shuffle!$H$2</c:f>
              <c:strCache>
                <c:ptCount val="1"/>
                <c:pt idx="0">
                  <c:v>Own_Shuffle v2_aws_ec2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Shuffle!$H$3:$H$22</c:f>
              <c:numCache>
                <c:formatCode>General</c:formatCode>
                <c:ptCount val="20"/>
                <c:pt idx="0">
                  <c:v>12.094564288888801</c:v>
                </c:pt>
                <c:pt idx="1">
                  <c:v>24.201441644444401</c:v>
                </c:pt>
                <c:pt idx="2">
                  <c:v>36.627184399999997</c:v>
                </c:pt>
                <c:pt idx="3">
                  <c:v>49.392725311111001</c:v>
                </c:pt>
                <c:pt idx="4">
                  <c:v>61.969233688888799</c:v>
                </c:pt>
                <c:pt idx="5">
                  <c:v>75.42964099999989</c:v>
                </c:pt>
                <c:pt idx="6">
                  <c:v>89.336647666666607</c:v>
                </c:pt>
                <c:pt idx="7">
                  <c:v>102.61594882222199</c:v>
                </c:pt>
                <c:pt idx="8">
                  <c:v>113.187225777777</c:v>
                </c:pt>
                <c:pt idx="9">
                  <c:v>127.56304697777701</c:v>
                </c:pt>
                <c:pt idx="10">
                  <c:v>141.13324488888802</c:v>
                </c:pt>
                <c:pt idx="11">
                  <c:v>157.27613215555499</c:v>
                </c:pt>
                <c:pt idx="12">
                  <c:v>168.71667495555502</c:v>
                </c:pt>
                <c:pt idx="13">
                  <c:v>186.12291833333299</c:v>
                </c:pt>
                <c:pt idx="14">
                  <c:v>195.876841933333</c:v>
                </c:pt>
                <c:pt idx="15">
                  <c:v>207.84886879999999</c:v>
                </c:pt>
                <c:pt idx="16">
                  <c:v>222.963460711111</c:v>
                </c:pt>
                <c:pt idx="17">
                  <c:v>239.50266511111101</c:v>
                </c:pt>
                <c:pt idx="18">
                  <c:v>257.74343220000003</c:v>
                </c:pt>
                <c:pt idx="19">
                  <c:v>267.94210208888802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F2-B641-A738-D0A21E628542}"/>
            </c:ext>
          </c:extLst>
        </c:ser>
        <c:ser>
          <c:idx val="6"/>
          <c:order val="6"/>
          <c:tx>
            <c:strRef>
              <c:f>Shuffle!$I$2</c:f>
              <c:strCache>
                <c:ptCount val="1"/>
                <c:pt idx="0">
                  <c:v>Inefficient_Shuffle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Shuffle!$I$3:$I$22</c:f>
              <c:numCache>
                <c:formatCode>General</c:formatCode>
                <c:ptCount val="20"/>
                <c:pt idx="0">
                  <c:v>3.5976296296296297</c:v>
                </c:pt>
                <c:pt idx="1">
                  <c:v>16.4758148148148</c:v>
                </c:pt>
                <c:pt idx="2">
                  <c:v>40.443629629629505</c:v>
                </c:pt>
                <c:pt idx="3">
                  <c:v>73.447925925925901</c:v>
                </c:pt>
                <c:pt idx="4">
                  <c:v>112.55859259259201</c:v>
                </c:pt>
                <c:pt idx="5">
                  <c:v>161.51374074074002</c:v>
                </c:pt>
                <c:pt idx="6">
                  <c:v>222.85903703703698</c:v>
                </c:pt>
                <c:pt idx="7">
                  <c:v>295.16307407407402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6-B54B-9751-AA92972D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97488"/>
        <c:axId val="1752059088"/>
      </c:scatterChart>
      <c:valAx>
        <c:axId val="1751997488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59088"/>
        <c:crosses val="autoZero"/>
        <c:crossBetween val="midCat"/>
      </c:valAx>
      <c:valAx>
        <c:axId val="1752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Sort!$C$3</c:f>
              <c:strCache>
                <c:ptCount val="1"/>
                <c:pt idx="0">
                  <c:v>Ruby_Sort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Sort!$C$4:$C$23</c:f>
              <c:numCache>
                <c:formatCode>General</c:formatCode>
                <c:ptCount val="20"/>
                <c:pt idx="0">
                  <c:v>9.3356444444444402E-3</c:v>
                </c:pt>
                <c:pt idx="1">
                  <c:v>1.9268066666666601E-2</c:v>
                </c:pt>
                <c:pt idx="2">
                  <c:v>3.0407311111111099E-2</c:v>
                </c:pt>
                <c:pt idx="3">
                  <c:v>4.1367466666666602E-2</c:v>
                </c:pt>
                <c:pt idx="4">
                  <c:v>5.2428288888888799E-2</c:v>
                </c:pt>
                <c:pt idx="5">
                  <c:v>6.4871799999999993E-2</c:v>
                </c:pt>
                <c:pt idx="6">
                  <c:v>8.0576155555555501E-2</c:v>
                </c:pt>
                <c:pt idx="7">
                  <c:v>9.1186400000000001E-2</c:v>
                </c:pt>
                <c:pt idx="8">
                  <c:v>0.111102022222222</c:v>
                </c:pt>
                <c:pt idx="9">
                  <c:v>0.112598044444444</c:v>
                </c:pt>
                <c:pt idx="10">
                  <c:v>0.124821622222222</c:v>
                </c:pt>
                <c:pt idx="11">
                  <c:v>0.13755588888888801</c:v>
                </c:pt>
                <c:pt idx="12">
                  <c:v>0.152608111111111</c:v>
                </c:pt>
                <c:pt idx="13">
                  <c:v>0.15943162222222201</c:v>
                </c:pt>
                <c:pt idx="14">
                  <c:v>0.17657208888888801</c:v>
                </c:pt>
                <c:pt idx="15">
                  <c:v>0.18930424444444399</c:v>
                </c:pt>
                <c:pt idx="16">
                  <c:v>0.19828582222222199</c:v>
                </c:pt>
                <c:pt idx="17">
                  <c:v>0.214428955555555</c:v>
                </c:pt>
                <c:pt idx="18">
                  <c:v>0.22844199999999901</c:v>
                </c:pt>
                <c:pt idx="19">
                  <c:v>0.239597088888888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A-8341-9A43-F218EE3B1EE3}"/>
            </c:ext>
          </c:extLst>
        </c:ser>
        <c:ser>
          <c:idx val="1"/>
          <c:order val="1"/>
          <c:tx>
            <c:strRef>
              <c:f>Sort!$D$3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Sort!$D$4:$D$23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A-8341-9A43-F218EE3B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67248"/>
        <c:axId val="1745019504"/>
      </c:scatterChart>
      <c:valAx>
        <c:axId val="17946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19504"/>
        <c:crosses val="autoZero"/>
        <c:crossBetween val="midCat"/>
      </c:valAx>
      <c:valAx>
        <c:axId val="1745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3890041483259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Reverse!$I$3:$I$152</c:f>
              <c:numCache>
                <c:formatCode>General</c:formatCode>
                <c:ptCount val="150"/>
                <c:pt idx="0">
                  <c:v>1.65192219946119E-2</c:v>
                </c:pt>
                <c:pt idx="1">
                  <c:v>3.6741556185814997E-2</c:v>
                </c:pt>
                <c:pt idx="2">
                  <c:v>3.9989332978924097E-2</c:v>
                </c:pt>
                <c:pt idx="3">
                  <c:v>5.2832444301909802E-2</c:v>
                </c:pt>
                <c:pt idx="4">
                  <c:v>6.0375777797566497E-2</c:v>
                </c:pt>
                <c:pt idx="5">
                  <c:v>6.9418166453639601E-2</c:v>
                </c:pt>
                <c:pt idx="6">
                  <c:v>7.6582444417807705E-2</c:v>
                </c:pt>
                <c:pt idx="7">
                  <c:v>8.7434110749098903E-2</c:v>
                </c:pt>
                <c:pt idx="8">
                  <c:v>0.103699610672063</c:v>
                </c:pt>
                <c:pt idx="9">
                  <c:v>0.112765499908063</c:v>
                </c:pt>
                <c:pt idx="10">
                  <c:v>0.122282667292488</c:v>
                </c:pt>
                <c:pt idx="11">
                  <c:v>0.13525855561925301</c:v>
                </c:pt>
                <c:pt idx="12">
                  <c:v>0.14186933284832301</c:v>
                </c:pt>
                <c:pt idx="13">
                  <c:v>0.152899666999777</c:v>
                </c:pt>
                <c:pt idx="14">
                  <c:v>0.16398572197390901</c:v>
                </c:pt>
                <c:pt idx="15">
                  <c:v>0.174337555550866</c:v>
                </c:pt>
                <c:pt idx="16">
                  <c:v>0.185257555089063</c:v>
                </c:pt>
                <c:pt idx="17">
                  <c:v>0.198314944282174</c:v>
                </c:pt>
                <c:pt idx="18">
                  <c:v>0.207088889347182</c:v>
                </c:pt>
                <c:pt idx="19">
                  <c:v>0.21795538854267801</c:v>
                </c:pt>
                <c:pt idx="20">
                  <c:v>0.23580177790588799</c:v>
                </c:pt>
                <c:pt idx="21">
                  <c:v>0.23989100029898999</c:v>
                </c:pt>
                <c:pt idx="22">
                  <c:v>0.25105499952203603</c:v>
                </c:pt>
                <c:pt idx="23">
                  <c:v>0.26169955647653997</c:v>
                </c:pt>
                <c:pt idx="24">
                  <c:v>0.28076816660662401</c:v>
                </c:pt>
                <c:pt idx="25">
                  <c:v>0.27567249991827503</c:v>
                </c:pt>
                <c:pt idx="26">
                  <c:v>0.29453094427784199</c:v>
                </c:pt>
                <c:pt idx="27">
                  <c:v>0.30670361055268103</c:v>
                </c:pt>
                <c:pt idx="28">
                  <c:v>0.30463700058559501</c:v>
                </c:pt>
                <c:pt idx="29">
                  <c:v>0.31897322212656298</c:v>
                </c:pt>
                <c:pt idx="30">
                  <c:v>0.335588833524121</c:v>
                </c:pt>
                <c:pt idx="31">
                  <c:v>0.34544855542480901</c:v>
                </c:pt>
                <c:pt idx="32">
                  <c:v>0.36436033331685502</c:v>
                </c:pt>
                <c:pt idx="33">
                  <c:v>0.36917938850819998</c:v>
                </c:pt>
                <c:pt idx="34">
                  <c:v>0.37215911121004103</c:v>
                </c:pt>
                <c:pt idx="35">
                  <c:v>0.38841388809184202</c:v>
                </c:pt>
                <c:pt idx="36">
                  <c:v>0.39870888843304497</c:v>
                </c:pt>
                <c:pt idx="37">
                  <c:v>0.398507944204741</c:v>
                </c:pt>
                <c:pt idx="38">
                  <c:v>0.42161077799068503</c:v>
                </c:pt>
                <c:pt idx="39">
                  <c:v>0.45855361140436501</c:v>
                </c:pt>
                <c:pt idx="40">
                  <c:v>0.47183594438764698</c:v>
                </c:pt>
                <c:pt idx="41">
                  <c:v>0.47680811087290398</c:v>
                </c:pt>
                <c:pt idx="42">
                  <c:v>0.49395338942607198</c:v>
                </c:pt>
                <c:pt idx="43">
                  <c:v>0.50581522223850095</c:v>
                </c:pt>
                <c:pt idx="44">
                  <c:v>0.51915055534078003</c:v>
                </c:pt>
                <c:pt idx="45">
                  <c:v>0.51764361167119599</c:v>
                </c:pt>
                <c:pt idx="46">
                  <c:v>0.54527844405836501</c:v>
                </c:pt>
                <c:pt idx="47">
                  <c:v>0.54937505535781295</c:v>
                </c:pt>
                <c:pt idx="48">
                  <c:v>0.59842027765181305</c:v>
                </c:pt>
                <c:pt idx="49">
                  <c:v>0.59515772242512899</c:v>
                </c:pt>
                <c:pt idx="50">
                  <c:v>0.60738555652399795</c:v>
                </c:pt>
                <c:pt idx="51">
                  <c:v>0.61161377798351901</c:v>
                </c:pt>
                <c:pt idx="52">
                  <c:v>0.62744916602969103</c:v>
                </c:pt>
                <c:pt idx="53">
                  <c:v>0.65664727758202202</c:v>
                </c:pt>
                <c:pt idx="54">
                  <c:v>0.65469522194729901</c:v>
                </c:pt>
                <c:pt idx="55">
                  <c:v>0.66398927755653803</c:v>
                </c:pt>
                <c:pt idx="56">
                  <c:v>0.67323100028766503</c:v>
                </c:pt>
                <c:pt idx="57">
                  <c:v>0.71820933371782303</c:v>
                </c:pt>
                <c:pt idx="58">
                  <c:v>0.69090472182465901</c:v>
                </c:pt>
                <c:pt idx="59">
                  <c:v>0.73486249976687901</c:v>
                </c:pt>
                <c:pt idx="60">
                  <c:v>0.72236872195369595</c:v>
                </c:pt>
                <c:pt idx="61">
                  <c:v>0.77505500055849497</c:v>
                </c:pt>
                <c:pt idx="62">
                  <c:v>0.75990438813136596</c:v>
                </c:pt>
                <c:pt idx="63">
                  <c:v>0.82948949995140198</c:v>
                </c:pt>
                <c:pt idx="64">
                  <c:v>0.78583499934110301</c:v>
                </c:pt>
                <c:pt idx="65">
                  <c:v>0.84491361139549104</c:v>
                </c:pt>
                <c:pt idx="66">
                  <c:v>0.811335722398426</c:v>
                </c:pt>
                <c:pt idx="67">
                  <c:v>0.88879766646358704</c:v>
                </c:pt>
                <c:pt idx="68">
                  <c:v>0.83744222256872303</c:v>
                </c:pt>
                <c:pt idx="69">
                  <c:v>0.83555377792153096</c:v>
                </c:pt>
                <c:pt idx="70">
                  <c:v>0.91792288857201698</c:v>
                </c:pt>
                <c:pt idx="71">
                  <c:v>0.85683472268283301</c:v>
                </c:pt>
                <c:pt idx="72">
                  <c:v>0.92206922276980297</c:v>
                </c:pt>
                <c:pt idx="73">
                  <c:v>0.87719394494262004</c:v>
                </c:pt>
                <c:pt idx="74">
                  <c:v>0.96720411111083204</c:v>
                </c:pt>
                <c:pt idx="75">
                  <c:v>0.899489333232243</c:v>
                </c:pt>
                <c:pt idx="76">
                  <c:v>0.99032133341663398</c:v>
                </c:pt>
                <c:pt idx="77">
                  <c:v>0.92280316642589</c:v>
                </c:pt>
                <c:pt idx="78">
                  <c:v>1.00779483322468</c:v>
                </c:pt>
                <c:pt idx="79">
                  <c:v>0.97174866704477203</c:v>
                </c:pt>
                <c:pt idx="80">
                  <c:v>1.02890194435086</c:v>
                </c:pt>
                <c:pt idx="81">
                  <c:v>1.0652831668655001</c:v>
                </c:pt>
                <c:pt idx="82">
                  <c:v>1.09856305540435</c:v>
                </c:pt>
                <c:pt idx="83">
                  <c:v>1.1128907218161499</c:v>
                </c:pt>
                <c:pt idx="84">
                  <c:v>1.17172700001133</c:v>
                </c:pt>
                <c:pt idx="85">
                  <c:v>1.15806916666527</c:v>
                </c:pt>
                <c:pt idx="86">
                  <c:v>1.06420583319332</c:v>
                </c:pt>
                <c:pt idx="87">
                  <c:v>1.13822727733188</c:v>
                </c:pt>
                <c:pt idx="88">
                  <c:v>1.04233694407675</c:v>
                </c:pt>
                <c:pt idx="89">
                  <c:v>1.2002873340000699</c:v>
                </c:pt>
                <c:pt idx="90">
                  <c:v>1.0503385557482601</c:v>
                </c:pt>
                <c:pt idx="91">
                  <c:v>1.1917405006372199</c:v>
                </c:pt>
                <c:pt idx="92">
                  <c:v>1.0653614999933301</c:v>
                </c:pt>
                <c:pt idx="93">
                  <c:v>1.2313667777925701</c:v>
                </c:pt>
                <c:pt idx="94">
                  <c:v>1.09875211140347</c:v>
                </c:pt>
                <c:pt idx="95">
                  <c:v>1.25887533297969</c:v>
                </c:pt>
                <c:pt idx="96">
                  <c:v>1.2151582783295001</c:v>
                </c:pt>
                <c:pt idx="97">
                  <c:v>1.25264494493603</c:v>
                </c:pt>
                <c:pt idx="98">
                  <c:v>1.3365032221708</c:v>
                </c:pt>
                <c:pt idx="99">
                  <c:v>1.29315849993791</c:v>
                </c:pt>
                <c:pt idx="100">
                  <c:v>1.33646083271337</c:v>
                </c:pt>
                <c:pt idx="101">
                  <c:v>1.2705005556344899</c:v>
                </c:pt>
                <c:pt idx="102">
                  <c:v>1.33116816687915</c:v>
                </c:pt>
                <c:pt idx="103">
                  <c:v>1.24674188863072</c:v>
                </c:pt>
                <c:pt idx="104">
                  <c:v>1.3812169451266501</c:v>
                </c:pt>
                <c:pt idx="105">
                  <c:v>1.2087348335318999</c:v>
                </c:pt>
                <c:pt idx="106">
                  <c:v>1.41294138940672</c:v>
                </c:pt>
                <c:pt idx="107">
                  <c:v>1.2161969439022999</c:v>
                </c:pt>
                <c:pt idx="108">
                  <c:v>1.4282873330844701</c:v>
                </c:pt>
                <c:pt idx="109">
                  <c:v>1.2767278336816299</c:v>
                </c:pt>
                <c:pt idx="110">
                  <c:v>1.4874513888110701</c:v>
                </c:pt>
                <c:pt idx="111">
                  <c:v>1.29863299967514</c:v>
                </c:pt>
                <c:pt idx="112">
                  <c:v>1.5245358890129399</c:v>
                </c:pt>
                <c:pt idx="113">
                  <c:v>1.54560600014196</c:v>
                </c:pt>
                <c:pt idx="114">
                  <c:v>1.5359668334325101</c:v>
                </c:pt>
                <c:pt idx="115">
                  <c:v>1.59086999980111</c:v>
                </c:pt>
                <c:pt idx="116">
                  <c:v>1.5617407218863499</c:v>
                </c:pt>
                <c:pt idx="117">
                  <c:v>1.59447000051538</c:v>
                </c:pt>
                <c:pt idx="118">
                  <c:v>1.3940732775049001</c:v>
                </c:pt>
                <c:pt idx="119">
                  <c:v>1.63363555529051</c:v>
                </c:pt>
                <c:pt idx="120">
                  <c:v>1.40429827777875</c:v>
                </c:pt>
                <c:pt idx="121">
                  <c:v>1.64669394410318</c:v>
                </c:pt>
                <c:pt idx="122">
                  <c:v>1.3811274444063499</c:v>
                </c:pt>
                <c:pt idx="123">
                  <c:v>1.6596602778881699</c:v>
                </c:pt>
                <c:pt idx="124">
                  <c:v>1.40439088890949</c:v>
                </c:pt>
                <c:pt idx="125">
                  <c:v>1.6904112220638301</c:v>
                </c:pt>
                <c:pt idx="126">
                  <c:v>1.4447390553024</c:v>
                </c:pt>
                <c:pt idx="127">
                  <c:v>1.7042882223096101</c:v>
                </c:pt>
                <c:pt idx="128">
                  <c:v>1.6943401669462499</c:v>
                </c:pt>
                <c:pt idx="129">
                  <c:v>1.7375244444443101</c:v>
                </c:pt>
                <c:pt idx="130">
                  <c:v>1.9059758331212699</c:v>
                </c:pt>
                <c:pt idx="131">
                  <c:v>1.82115272246301</c:v>
                </c:pt>
                <c:pt idx="132">
                  <c:v>1.78205744404759</c:v>
                </c:pt>
                <c:pt idx="133">
                  <c:v>1.5876966112603701</c:v>
                </c:pt>
                <c:pt idx="134">
                  <c:v>1.79450838847292</c:v>
                </c:pt>
                <c:pt idx="135">
                  <c:v>1.60297011087338</c:v>
                </c:pt>
                <c:pt idx="136">
                  <c:v>1.8280026115890999</c:v>
                </c:pt>
                <c:pt idx="137">
                  <c:v>1.5774916108283701</c:v>
                </c:pt>
                <c:pt idx="138">
                  <c:v>1.8409437218474001</c:v>
                </c:pt>
                <c:pt idx="139">
                  <c:v>1.5796587218840901</c:v>
                </c:pt>
                <c:pt idx="140">
                  <c:v>1.9275448885228801</c:v>
                </c:pt>
                <c:pt idx="141">
                  <c:v>1.6350606112844399</c:v>
                </c:pt>
                <c:pt idx="142">
                  <c:v>1.9188066114568001</c:v>
                </c:pt>
                <c:pt idx="143">
                  <c:v>1.66594450010193</c:v>
                </c:pt>
                <c:pt idx="144">
                  <c:v>1.95562722264892</c:v>
                </c:pt>
                <c:pt idx="145">
                  <c:v>2.0274828887648</c:v>
                </c:pt>
                <c:pt idx="146">
                  <c:v>1.96881344397034</c:v>
                </c:pt>
                <c:pt idx="147">
                  <c:v>2.0283092775692499</c:v>
                </c:pt>
                <c:pt idx="148">
                  <c:v>2.0176236112084598</c:v>
                </c:pt>
                <c:pt idx="149">
                  <c:v>2.01672127739422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Reverse!$K$3:$K$152</c:f>
              <c:numCache>
                <c:formatCode>General</c:formatCode>
                <c:ptCount val="150"/>
                <c:pt idx="0">
                  <c:v>1.2777777252874E-2</c:v>
                </c:pt>
                <c:pt idx="1">
                  <c:v>2.5000001187436199E-2</c:v>
                </c:pt>
                <c:pt idx="2">
                  <c:v>3.5555555465786398E-2</c:v>
                </c:pt>
                <c:pt idx="3">
                  <c:v>4.6111111765235802E-2</c:v>
                </c:pt>
                <c:pt idx="4">
                  <c:v>5.4444443877501802E-2</c:v>
                </c:pt>
                <c:pt idx="5">
                  <c:v>6.7499999810630998E-2</c:v>
                </c:pt>
                <c:pt idx="6">
                  <c:v>7.4166667117323296E-2</c:v>
                </c:pt>
                <c:pt idx="7">
                  <c:v>8.1944443890178104E-2</c:v>
                </c:pt>
                <c:pt idx="8">
                  <c:v>9.9166667092099994E-2</c:v>
                </c:pt>
                <c:pt idx="9">
                  <c:v>0.10222222246941</c:v>
                </c:pt>
                <c:pt idx="10">
                  <c:v>0.106111111057948</c:v>
                </c:pt>
                <c:pt idx="11">
                  <c:v>0.12888888886663999</c:v>
                </c:pt>
                <c:pt idx="12">
                  <c:v>0.14277777841521599</c:v>
                </c:pt>
                <c:pt idx="13">
                  <c:v>0.14194444399132999</c:v>
                </c:pt>
                <c:pt idx="14">
                  <c:v>0.16750000011395699</c:v>
                </c:pt>
                <c:pt idx="15">
                  <c:v>0.18166666632168901</c:v>
                </c:pt>
                <c:pt idx="16">
                  <c:v>0.181666666725909</c:v>
                </c:pt>
                <c:pt idx="17">
                  <c:v>0.17333333299676301</c:v>
                </c:pt>
                <c:pt idx="18">
                  <c:v>0.18194444500194401</c:v>
                </c:pt>
                <c:pt idx="19">
                  <c:v>0.19222222302535799</c:v>
                </c:pt>
                <c:pt idx="20">
                  <c:v>0.20138888956150999</c:v>
                </c:pt>
                <c:pt idx="21">
                  <c:v>0.21277777785952701</c:v>
                </c:pt>
                <c:pt idx="22">
                  <c:v>0.221388889056268</c:v>
                </c:pt>
                <c:pt idx="23">
                  <c:v>0.23611111100762999</c:v>
                </c:pt>
                <c:pt idx="24">
                  <c:v>0.24027777746798301</c:v>
                </c:pt>
                <c:pt idx="25">
                  <c:v>0.250833333767433</c:v>
                </c:pt>
                <c:pt idx="26">
                  <c:v>0.26361111142452698</c:v>
                </c:pt>
                <c:pt idx="27">
                  <c:v>0.27750000016466297</c:v>
                </c:pt>
                <c:pt idx="28">
                  <c:v>0.28722222204022602</c:v>
                </c:pt>
                <c:pt idx="29">
                  <c:v>0.29083333235272801</c:v>
                </c:pt>
                <c:pt idx="30">
                  <c:v>0.29777777995655502</c:v>
                </c:pt>
                <c:pt idx="31">
                  <c:v>0.31194444495162699</c:v>
                </c:pt>
                <c:pt idx="32">
                  <c:v>0.32916666613244899</c:v>
                </c:pt>
                <c:pt idx="33">
                  <c:v>0.32666666609454997</c:v>
                </c:pt>
                <c:pt idx="34">
                  <c:v>0.33888889002911199</c:v>
                </c:pt>
                <c:pt idx="35">
                  <c:v>0.350000000051093</c:v>
                </c:pt>
                <c:pt idx="36">
                  <c:v>0.35666666776200501</c:v>
                </c:pt>
                <c:pt idx="37">
                  <c:v>0.36805555606002099</c:v>
                </c:pt>
                <c:pt idx="38">
                  <c:v>0.37555555617372</c:v>
                </c:pt>
                <c:pt idx="39">
                  <c:v>0.38388888990286602</c:v>
                </c:pt>
                <c:pt idx="40">
                  <c:v>0.39305555603479803</c:v>
                </c:pt>
                <c:pt idx="41">
                  <c:v>0.40444444514125399</c:v>
                </c:pt>
                <c:pt idx="42">
                  <c:v>0.41916666668839703</c:v>
                </c:pt>
                <c:pt idx="43">
                  <c:v>0.42972222217940698</c:v>
                </c:pt>
                <c:pt idx="44">
                  <c:v>0.44000000020282098</c:v>
                </c:pt>
                <c:pt idx="45">
                  <c:v>0.44527777895887499</c:v>
                </c:pt>
                <c:pt idx="46">
                  <c:v>0.458333332870905</c:v>
                </c:pt>
                <c:pt idx="47">
                  <c:v>0.46055555544120902</c:v>
                </c:pt>
                <c:pt idx="48">
                  <c:v>0.47666666634742999</c:v>
                </c:pt>
                <c:pt idx="49">
                  <c:v>0.47583333354042301</c:v>
                </c:pt>
                <c:pt idx="50">
                  <c:v>0.50027777777156901</c:v>
                </c:pt>
                <c:pt idx="51">
                  <c:v>0.49277777846630899</c:v>
                </c:pt>
                <c:pt idx="52">
                  <c:v>0.51277777876950603</c:v>
                </c:pt>
                <c:pt idx="53">
                  <c:v>0.509722222179536</c:v>
                </c:pt>
                <c:pt idx="54">
                  <c:v>0.53305555654029901</c:v>
                </c:pt>
                <c:pt idx="55">
                  <c:v>0.52249999983662998</c:v>
                </c:pt>
                <c:pt idx="56">
                  <c:v>0.56500000048092403</c:v>
                </c:pt>
                <c:pt idx="57">
                  <c:v>0.54916666663808</c:v>
                </c:pt>
                <c:pt idx="58">
                  <c:v>0.56972222228068803</c:v>
                </c:pt>
                <c:pt idx="59">
                  <c:v>0.56361111152606702</c:v>
                </c:pt>
                <c:pt idx="60">
                  <c:v>0.59305555583301195</c:v>
                </c:pt>
                <c:pt idx="61">
                  <c:v>0.57055555589613505</c:v>
                </c:pt>
                <c:pt idx="62">
                  <c:v>0.60611111136192097</c:v>
                </c:pt>
                <c:pt idx="63">
                  <c:v>0.60333333385642596</c:v>
                </c:pt>
                <c:pt idx="64">
                  <c:v>0.62972222278606005</c:v>
                </c:pt>
                <c:pt idx="65">
                  <c:v>0.61277777826439295</c:v>
                </c:pt>
                <c:pt idx="66">
                  <c:v>0.63111111133669795</c:v>
                </c:pt>
                <c:pt idx="67">
                  <c:v>0.63388888843797297</c:v>
                </c:pt>
                <c:pt idx="68">
                  <c:v>0.66305555568154195</c:v>
                </c:pt>
                <c:pt idx="69">
                  <c:v>0.67000000005160998</c:v>
                </c:pt>
                <c:pt idx="70">
                  <c:v>0.67194444394165898</c:v>
                </c:pt>
                <c:pt idx="71">
                  <c:v>0.68666666710568103</c:v>
                </c:pt>
                <c:pt idx="72">
                  <c:v>0.68111111128625101</c:v>
                </c:pt>
                <c:pt idx="73">
                  <c:v>0.70972222197775003</c:v>
                </c:pt>
                <c:pt idx="74">
                  <c:v>0.70000000010218599</c:v>
                </c:pt>
                <c:pt idx="75">
                  <c:v>0.71805555530267495</c:v>
                </c:pt>
                <c:pt idx="76">
                  <c:v>0.73583333384400795</c:v>
                </c:pt>
                <c:pt idx="77">
                  <c:v>0.721111111084206</c:v>
                </c:pt>
                <c:pt idx="78">
                  <c:v>0.74611111146320197</c:v>
                </c:pt>
                <c:pt idx="79">
                  <c:v>0.75194444555866802</c:v>
                </c:pt>
                <c:pt idx="80">
                  <c:v>0.76944444420708602</c:v>
                </c:pt>
                <c:pt idx="81">
                  <c:v>0.79416666671426706</c:v>
                </c:pt>
                <c:pt idx="82">
                  <c:v>0.79499999992549397</c:v>
                </c:pt>
                <c:pt idx="83">
                  <c:v>0.78999999984969405</c:v>
                </c:pt>
                <c:pt idx="84">
                  <c:v>0.81027777762048703</c:v>
                </c:pt>
                <c:pt idx="85">
                  <c:v>0.80944444481348099</c:v>
                </c:pt>
                <c:pt idx="86">
                  <c:v>0.81972222243267501</c:v>
                </c:pt>
                <c:pt idx="87">
                  <c:v>0.82444444504087899</c:v>
                </c:pt>
                <c:pt idx="88">
                  <c:v>0.842777778113183</c:v>
                </c:pt>
                <c:pt idx="89">
                  <c:v>0.87194444495253198</c:v>
                </c:pt>
                <c:pt idx="90">
                  <c:v>0.89305555431767203</c:v>
                </c:pt>
                <c:pt idx="91">
                  <c:v>0.87333333350317</c:v>
                </c:pt>
                <c:pt idx="92">
                  <c:v>0.89694444533152895</c:v>
                </c:pt>
                <c:pt idx="93">
                  <c:v>0.91472222225598199</c:v>
                </c:pt>
                <c:pt idx="94">
                  <c:v>0.90638888933527695</c:v>
                </c:pt>
                <c:pt idx="95">
                  <c:v>0.91444444519260604</c:v>
                </c:pt>
                <c:pt idx="96">
                  <c:v>0.98444444463691705</c:v>
                </c:pt>
                <c:pt idx="97">
                  <c:v>0.95277777775966799</c:v>
                </c:pt>
                <c:pt idx="98">
                  <c:v>0.96083333280855898</c:v>
                </c:pt>
                <c:pt idx="99">
                  <c:v>0.95583333354119904</c:v>
                </c:pt>
                <c:pt idx="100">
                  <c:v>0.95583333313697905</c:v>
                </c:pt>
                <c:pt idx="101">
                  <c:v>0.967777777582846</c:v>
                </c:pt>
                <c:pt idx="102">
                  <c:v>0.96333333365489804</c:v>
                </c:pt>
                <c:pt idx="103">
                  <c:v>0.98111111138779095</c:v>
                </c:pt>
                <c:pt idx="104">
                  <c:v>1.0038888896007001</c:v>
                </c:pt>
                <c:pt idx="105">
                  <c:v>1.0030555559852501</c:v>
                </c:pt>
                <c:pt idx="106">
                  <c:v>1.03249999988798</c:v>
                </c:pt>
                <c:pt idx="107">
                  <c:v>1.02888888876704</c:v>
                </c:pt>
                <c:pt idx="108">
                  <c:v>1.02583333338973</c:v>
                </c:pt>
                <c:pt idx="109">
                  <c:v>1.0361111114131401</c:v>
                </c:pt>
                <c:pt idx="110">
                  <c:v>1.06277777821459</c:v>
                </c:pt>
                <c:pt idx="111">
                  <c:v>1.0563888883754899</c:v>
                </c:pt>
                <c:pt idx="112">
                  <c:v>1.06833333282136</c:v>
                </c:pt>
                <c:pt idx="113">
                  <c:v>1.09194444464972</c:v>
                </c:pt>
                <c:pt idx="114">
                  <c:v>1.09916666608316</c:v>
                </c:pt>
                <c:pt idx="115">
                  <c:v>1.1147222216499699</c:v>
                </c:pt>
                <c:pt idx="116">
                  <c:v>1.1197222217257701</c:v>
                </c:pt>
                <c:pt idx="117">
                  <c:v>1.1222222233805501</c:v>
                </c:pt>
                <c:pt idx="118">
                  <c:v>1.13611111131225</c:v>
                </c:pt>
                <c:pt idx="119">
                  <c:v>1.15472222306481</c:v>
                </c:pt>
                <c:pt idx="120">
                  <c:v>1.18277777841689</c:v>
                </c:pt>
                <c:pt idx="121">
                  <c:v>1.4549999994212801</c:v>
                </c:pt>
                <c:pt idx="122">
                  <c:v>1.1958333327331401</c:v>
                </c:pt>
                <c:pt idx="123">
                  <c:v>1.2116666665759901</c:v>
                </c:pt>
                <c:pt idx="124">
                  <c:v>1.1844444444351301</c:v>
                </c:pt>
                <c:pt idx="125">
                  <c:v>1.20361111112288</c:v>
                </c:pt>
                <c:pt idx="126">
                  <c:v>1.21138888829995</c:v>
                </c:pt>
                <c:pt idx="127">
                  <c:v>1.2372222222943901</c:v>
                </c:pt>
                <c:pt idx="128">
                  <c:v>1.2477777777854</c:v>
                </c:pt>
                <c:pt idx="129">
                  <c:v>1.2522222221175701</c:v>
                </c:pt>
                <c:pt idx="130">
                  <c:v>1.2463888884263301</c:v>
                </c:pt>
                <c:pt idx="131">
                  <c:v>1.26472222190285</c:v>
                </c:pt>
                <c:pt idx="132">
                  <c:v>1.26750000021679</c:v>
                </c:pt>
                <c:pt idx="133">
                  <c:v>1.3047222221050301</c:v>
                </c:pt>
                <c:pt idx="134">
                  <c:v>1.35111111174208</c:v>
                </c:pt>
                <c:pt idx="135">
                  <c:v>1.3158333333396699</c:v>
                </c:pt>
                <c:pt idx="136">
                  <c:v>1.32111111088306</c:v>
                </c:pt>
                <c:pt idx="137">
                  <c:v>1.3241666670688099</c:v>
                </c:pt>
                <c:pt idx="138">
                  <c:v>1.32861111140098</c:v>
                </c:pt>
                <c:pt idx="139">
                  <c:v>1.37361111087051</c:v>
                </c:pt>
                <c:pt idx="140">
                  <c:v>1.36611111116104</c:v>
                </c:pt>
                <c:pt idx="141">
                  <c:v>1.3627777787203501</c:v>
                </c:pt>
                <c:pt idx="142">
                  <c:v>1.38388888889393</c:v>
                </c:pt>
                <c:pt idx="143">
                  <c:v>1.3863888889318301</c:v>
                </c:pt>
                <c:pt idx="144">
                  <c:v>1.45722222199159</c:v>
                </c:pt>
                <c:pt idx="145">
                  <c:v>1.4669444446755899</c:v>
                </c:pt>
                <c:pt idx="146">
                  <c:v>1.41138888931082</c:v>
                </c:pt>
                <c:pt idx="147">
                  <c:v>1.43749999996442</c:v>
                </c:pt>
                <c:pt idx="148">
                  <c:v>1.4552777793142</c:v>
                </c:pt>
                <c:pt idx="149">
                  <c:v>1.46000000030552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5"/>
          <c:order val="5"/>
          <c:tx>
            <c:strRef>
              <c:f>Reverse!$F$2</c:f>
              <c:strCache>
                <c:ptCount val="1"/>
                <c:pt idx="0">
                  <c:v>ruby_reverse-mac-lo-fi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Reverse!$F$3:$F$32</c:f>
              <c:numCache>
                <c:formatCode>General</c:formatCode>
                <c:ptCount val="30"/>
                <c:pt idx="0">
                  <c:v>0.19748148148148101</c:v>
                </c:pt>
                <c:pt idx="1">
                  <c:v>0.460703703703703</c:v>
                </c:pt>
                <c:pt idx="2">
                  <c:v>0.86233333333333295</c:v>
                </c:pt>
                <c:pt idx="3">
                  <c:v>0.85307407407407398</c:v>
                </c:pt>
                <c:pt idx="4">
                  <c:v>1.0881481481481401</c:v>
                </c:pt>
                <c:pt idx="5">
                  <c:v>1.7320740740740701</c:v>
                </c:pt>
                <c:pt idx="6">
                  <c:v>1.6530740740740699</c:v>
                </c:pt>
                <c:pt idx="7">
                  <c:v>2.2279259259259199</c:v>
                </c:pt>
                <c:pt idx="8">
                  <c:v>1.8592592592592501</c:v>
                </c:pt>
                <c:pt idx="9">
                  <c:v>2.25244444444444</c:v>
                </c:pt>
                <c:pt idx="10">
                  <c:v>2.6665185185185099</c:v>
                </c:pt>
                <c:pt idx="11">
                  <c:v>2.5267407407407401</c:v>
                </c:pt>
                <c:pt idx="12">
                  <c:v>2.7198148148148098</c:v>
                </c:pt>
                <c:pt idx="13">
                  <c:v>2.8050370370370299</c:v>
                </c:pt>
                <c:pt idx="14">
                  <c:v>2.9176296296296198</c:v>
                </c:pt>
                <c:pt idx="15">
                  <c:v>3.1163333333333298</c:v>
                </c:pt>
                <c:pt idx="16">
                  <c:v>3.19907407407407</c:v>
                </c:pt>
                <c:pt idx="17">
                  <c:v>3.07651851851851</c:v>
                </c:pt>
                <c:pt idx="18">
                  <c:v>3.2676666666666598</c:v>
                </c:pt>
                <c:pt idx="19">
                  <c:v>3.4110740740740702</c:v>
                </c:pt>
                <c:pt idx="20">
                  <c:v>4.1919629629629602</c:v>
                </c:pt>
                <c:pt idx="21">
                  <c:v>3.8350370370370301</c:v>
                </c:pt>
                <c:pt idx="22">
                  <c:v>3.5052592592592502</c:v>
                </c:pt>
                <c:pt idx="23">
                  <c:v>5.0082222222222201</c:v>
                </c:pt>
                <c:pt idx="24">
                  <c:v>4.4388888888888802</c:v>
                </c:pt>
                <c:pt idx="25">
                  <c:v>4.2548148148148099</c:v>
                </c:pt>
                <c:pt idx="26">
                  <c:v>4.8094814814814804</c:v>
                </c:pt>
                <c:pt idx="27">
                  <c:v>4.3759259259259196</c:v>
                </c:pt>
                <c:pt idx="28">
                  <c:v>4.4095925925925901</c:v>
                </c:pt>
                <c:pt idx="29">
                  <c:v>5.1415925925925903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42-594C-9D52-AF109DE747A9}"/>
            </c:ext>
          </c:extLst>
        </c:ser>
        <c:ser>
          <c:idx val="6"/>
          <c:order val="6"/>
          <c:tx>
            <c:strRef>
              <c:f>Reverse!$L$2</c:f>
              <c:strCache>
                <c:ptCount val="1"/>
                <c:pt idx="0">
                  <c:v>ruby_reverse-mac-hi-fi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Reverse!$L$3:$L$152</c:f>
              <c:numCache>
                <c:formatCode>General</c:formatCode>
                <c:ptCount val="150"/>
                <c:pt idx="0">
                  <c:v>5.6259259259259203E-2</c:v>
                </c:pt>
                <c:pt idx="1">
                  <c:v>0.114851851851851</c:v>
                </c:pt>
                <c:pt idx="2">
                  <c:v>0.13511111111111099</c:v>
                </c:pt>
                <c:pt idx="3">
                  <c:v>0.228851851851851</c:v>
                </c:pt>
                <c:pt idx="4">
                  <c:v>0.200851851851851</c:v>
                </c:pt>
                <c:pt idx="5">
                  <c:v>0.23296296296296201</c:v>
                </c:pt>
                <c:pt idx="6">
                  <c:v>0.28177777777777702</c:v>
                </c:pt>
                <c:pt idx="7">
                  <c:v>0.54900000000000004</c:v>
                </c:pt>
                <c:pt idx="8">
                  <c:v>0.52340740740740699</c:v>
                </c:pt>
                <c:pt idx="9">
                  <c:v>0.39811111111111103</c:v>
                </c:pt>
                <c:pt idx="10">
                  <c:v>0.43688888888888799</c:v>
                </c:pt>
                <c:pt idx="11">
                  <c:v>0.56555555555555503</c:v>
                </c:pt>
                <c:pt idx="12">
                  <c:v>0.52251851851851805</c:v>
                </c:pt>
                <c:pt idx="13">
                  <c:v>0.92188888888888898</c:v>
                </c:pt>
                <c:pt idx="14">
                  <c:v>0.90296296296296197</c:v>
                </c:pt>
                <c:pt idx="15">
                  <c:v>0.72025925925925904</c:v>
                </c:pt>
                <c:pt idx="16">
                  <c:v>0.87733333333333297</c:v>
                </c:pt>
                <c:pt idx="17">
                  <c:v>0.77837037037037005</c:v>
                </c:pt>
                <c:pt idx="18">
                  <c:v>1.2234074074073999</c:v>
                </c:pt>
                <c:pt idx="19">
                  <c:v>1.07192592592592</c:v>
                </c:pt>
                <c:pt idx="20">
                  <c:v>1.1830000000000001</c:v>
                </c:pt>
                <c:pt idx="21">
                  <c:v>1.3891111111111101</c:v>
                </c:pt>
                <c:pt idx="22">
                  <c:v>0.95685185185185095</c:v>
                </c:pt>
                <c:pt idx="23">
                  <c:v>1.4645555555555501</c:v>
                </c:pt>
                <c:pt idx="24">
                  <c:v>1.0619259259259199</c:v>
                </c:pt>
                <c:pt idx="25">
                  <c:v>1.4841851851851799</c:v>
                </c:pt>
                <c:pt idx="26">
                  <c:v>1.22903703703703</c:v>
                </c:pt>
                <c:pt idx="27">
                  <c:v>1.5818148148148099</c:v>
                </c:pt>
                <c:pt idx="28">
                  <c:v>1.6834074074073999</c:v>
                </c:pt>
                <c:pt idx="29">
                  <c:v>1.6457037037036999</c:v>
                </c:pt>
                <c:pt idx="30">
                  <c:v>1.7540740740740699</c:v>
                </c:pt>
                <c:pt idx="31">
                  <c:v>1.4343703703703701</c:v>
                </c:pt>
                <c:pt idx="32">
                  <c:v>1.92007407407407</c:v>
                </c:pt>
                <c:pt idx="33">
                  <c:v>1.61548148148148</c:v>
                </c:pt>
                <c:pt idx="34">
                  <c:v>1.7094074074073999</c:v>
                </c:pt>
                <c:pt idx="35">
                  <c:v>1.65874074074074</c:v>
                </c:pt>
                <c:pt idx="36">
                  <c:v>1.9474074074073999</c:v>
                </c:pt>
                <c:pt idx="37">
                  <c:v>1.94596296296296</c:v>
                </c:pt>
                <c:pt idx="38">
                  <c:v>1.8507037037037</c:v>
                </c:pt>
                <c:pt idx="39">
                  <c:v>1.8513333333333299</c:v>
                </c:pt>
                <c:pt idx="40">
                  <c:v>1.99525925925925</c:v>
                </c:pt>
                <c:pt idx="41">
                  <c:v>2.03281481481481</c:v>
                </c:pt>
                <c:pt idx="42">
                  <c:v>1.76633333333333</c:v>
                </c:pt>
                <c:pt idx="43">
                  <c:v>2.0561481481481398</c:v>
                </c:pt>
                <c:pt idx="44">
                  <c:v>2.1195185185185101</c:v>
                </c:pt>
                <c:pt idx="45">
                  <c:v>1.9716296296296201</c:v>
                </c:pt>
                <c:pt idx="46">
                  <c:v>2.09433333333333</c:v>
                </c:pt>
                <c:pt idx="47">
                  <c:v>2.47059259259259</c:v>
                </c:pt>
                <c:pt idx="48">
                  <c:v>1.89777777777777</c:v>
                </c:pt>
                <c:pt idx="49">
                  <c:v>2.2337037037037</c:v>
                </c:pt>
                <c:pt idx="50">
                  <c:v>2.0758888888888798</c:v>
                </c:pt>
                <c:pt idx="51">
                  <c:v>2.1757037037037001</c:v>
                </c:pt>
                <c:pt idx="52">
                  <c:v>2.0079259259259201</c:v>
                </c:pt>
                <c:pt idx="53">
                  <c:v>2.3890740740740699</c:v>
                </c:pt>
                <c:pt idx="54">
                  <c:v>2.2982592592592499</c:v>
                </c:pt>
                <c:pt idx="55">
                  <c:v>2.97277777777777</c:v>
                </c:pt>
                <c:pt idx="56">
                  <c:v>2.3631111111111101</c:v>
                </c:pt>
                <c:pt idx="57">
                  <c:v>2.6452222222222201</c:v>
                </c:pt>
                <c:pt idx="58">
                  <c:v>2.4882222222222201</c:v>
                </c:pt>
                <c:pt idx="59">
                  <c:v>2.40007407407407</c:v>
                </c:pt>
                <c:pt idx="60">
                  <c:v>2.52466666666666</c:v>
                </c:pt>
                <c:pt idx="61">
                  <c:v>2.3784074074074</c:v>
                </c:pt>
                <c:pt idx="62">
                  <c:v>2.37</c:v>
                </c:pt>
                <c:pt idx="63">
                  <c:v>2.3502962962962899</c:v>
                </c:pt>
                <c:pt idx="64">
                  <c:v>2.59499999999999</c:v>
                </c:pt>
                <c:pt idx="65">
                  <c:v>2.9166296296296199</c:v>
                </c:pt>
                <c:pt idx="66">
                  <c:v>2.7492962962962899</c:v>
                </c:pt>
                <c:pt idx="67">
                  <c:v>2.6022592592592502</c:v>
                </c:pt>
                <c:pt idx="68">
                  <c:v>2.6427407407407402</c:v>
                </c:pt>
                <c:pt idx="69">
                  <c:v>2.4375185185185102</c:v>
                </c:pt>
                <c:pt idx="70">
                  <c:v>2.6461851851851801</c:v>
                </c:pt>
                <c:pt idx="71">
                  <c:v>2.65948148148148</c:v>
                </c:pt>
                <c:pt idx="72">
                  <c:v>2.87374074074074</c:v>
                </c:pt>
                <c:pt idx="73">
                  <c:v>2.86296296296296</c:v>
                </c:pt>
                <c:pt idx="74">
                  <c:v>3.3024074074073999</c:v>
                </c:pt>
                <c:pt idx="75">
                  <c:v>2.9682222222222201</c:v>
                </c:pt>
                <c:pt idx="76">
                  <c:v>2.8651111111111098</c:v>
                </c:pt>
                <c:pt idx="77">
                  <c:v>2.83881481481481</c:v>
                </c:pt>
                <c:pt idx="78">
                  <c:v>3.0032962962962899</c:v>
                </c:pt>
                <c:pt idx="79">
                  <c:v>3.0931481481481402</c:v>
                </c:pt>
                <c:pt idx="80">
                  <c:v>3.0991851851851799</c:v>
                </c:pt>
                <c:pt idx="81">
                  <c:v>3.1489259259259201</c:v>
                </c:pt>
                <c:pt idx="82">
                  <c:v>2.7266666666666599</c:v>
                </c:pt>
                <c:pt idx="83">
                  <c:v>3.5456666666666599</c:v>
                </c:pt>
                <c:pt idx="84">
                  <c:v>3.0284074074073999</c:v>
                </c:pt>
                <c:pt idx="85">
                  <c:v>3.16551851851851</c:v>
                </c:pt>
                <c:pt idx="86">
                  <c:v>2.90366666666666</c:v>
                </c:pt>
                <c:pt idx="87">
                  <c:v>3.10096296296296</c:v>
                </c:pt>
                <c:pt idx="88">
                  <c:v>2.9752962962962899</c:v>
                </c:pt>
                <c:pt idx="89">
                  <c:v>3.2095555555555499</c:v>
                </c:pt>
                <c:pt idx="90">
                  <c:v>3.2917407407407402</c:v>
                </c:pt>
                <c:pt idx="91">
                  <c:v>3.2967407407407299</c:v>
                </c:pt>
                <c:pt idx="92">
                  <c:v>3.3232592592592498</c:v>
                </c:pt>
                <c:pt idx="93">
                  <c:v>3.0988888888888799</c:v>
                </c:pt>
                <c:pt idx="94">
                  <c:v>3.3873333333333302</c:v>
                </c:pt>
                <c:pt idx="95">
                  <c:v>3.4064444444444399</c:v>
                </c:pt>
                <c:pt idx="96">
                  <c:v>3.6908148148148099</c:v>
                </c:pt>
                <c:pt idx="97">
                  <c:v>3.3058148148148101</c:v>
                </c:pt>
                <c:pt idx="98">
                  <c:v>3.7697777777777701</c:v>
                </c:pt>
                <c:pt idx="99">
                  <c:v>3.4616666666666598</c:v>
                </c:pt>
                <c:pt idx="100">
                  <c:v>3.4163333333333301</c:v>
                </c:pt>
                <c:pt idx="101">
                  <c:v>3.3194444444444402</c:v>
                </c:pt>
                <c:pt idx="102">
                  <c:v>3.82296296296296</c:v>
                </c:pt>
                <c:pt idx="103">
                  <c:v>3.7069629629629599</c:v>
                </c:pt>
                <c:pt idx="104">
                  <c:v>3.4029259259259201</c:v>
                </c:pt>
                <c:pt idx="105">
                  <c:v>3.5937407407407398</c:v>
                </c:pt>
                <c:pt idx="106">
                  <c:v>3.8244074074074002</c:v>
                </c:pt>
                <c:pt idx="107">
                  <c:v>4.2486296296296198</c:v>
                </c:pt>
                <c:pt idx="108">
                  <c:v>3.9219259259259198</c:v>
                </c:pt>
                <c:pt idx="109">
                  <c:v>3.9072962962962898</c:v>
                </c:pt>
                <c:pt idx="110">
                  <c:v>3.5274444444444399</c:v>
                </c:pt>
                <c:pt idx="111">
                  <c:v>3.8623333333333298</c:v>
                </c:pt>
                <c:pt idx="112">
                  <c:v>3.6694074074073999</c:v>
                </c:pt>
                <c:pt idx="113">
                  <c:v>4.5063333333333304</c:v>
                </c:pt>
                <c:pt idx="114">
                  <c:v>3.7397777777777699</c:v>
                </c:pt>
                <c:pt idx="115">
                  <c:v>4.1533703703703697</c:v>
                </c:pt>
                <c:pt idx="116">
                  <c:v>3.5319629629629601</c:v>
                </c:pt>
                <c:pt idx="117">
                  <c:v>4.3256296296296197</c:v>
                </c:pt>
                <c:pt idx="118">
                  <c:v>3.9343703703703699</c:v>
                </c:pt>
                <c:pt idx="119">
                  <c:v>4.9664074074073996</c:v>
                </c:pt>
                <c:pt idx="120">
                  <c:v>4.2154814814814801</c:v>
                </c:pt>
                <c:pt idx="121">
                  <c:v>4.2474814814814801</c:v>
                </c:pt>
                <c:pt idx="122">
                  <c:v>3.8920370370370301</c:v>
                </c:pt>
                <c:pt idx="123">
                  <c:v>4.3664074074074</c:v>
                </c:pt>
                <c:pt idx="124">
                  <c:v>4.3414444444444404</c:v>
                </c:pt>
                <c:pt idx="125">
                  <c:v>4.2251481481481399</c:v>
                </c:pt>
                <c:pt idx="126">
                  <c:v>4.8347037037037</c:v>
                </c:pt>
                <c:pt idx="127">
                  <c:v>4.2967407407407396</c:v>
                </c:pt>
                <c:pt idx="128">
                  <c:v>4.1275185185185101</c:v>
                </c:pt>
                <c:pt idx="129">
                  <c:v>4.1474814814814804</c:v>
                </c:pt>
                <c:pt idx="130">
                  <c:v>4.5306666666666597</c:v>
                </c:pt>
                <c:pt idx="131">
                  <c:v>4.0972592592592596</c:v>
                </c:pt>
                <c:pt idx="132">
                  <c:v>4.9695925925925897</c:v>
                </c:pt>
                <c:pt idx="133">
                  <c:v>4.6653333333333302</c:v>
                </c:pt>
                <c:pt idx="134">
                  <c:v>4.5466666666666598</c:v>
                </c:pt>
                <c:pt idx="135">
                  <c:v>4.1950740740740704</c:v>
                </c:pt>
                <c:pt idx="136">
                  <c:v>4.7659259259259201</c:v>
                </c:pt>
                <c:pt idx="137">
                  <c:v>5.4185555555555496</c:v>
                </c:pt>
                <c:pt idx="138">
                  <c:v>5.0485555555555504</c:v>
                </c:pt>
                <c:pt idx="139">
                  <c:v>4.0381851851851804</c:v>
                </c:pt>
                <c:pt idx="140">
                  <c:v>4.5084444444444403</c:v>
                </c:pt>
                <c:pt idx="141">
                  <c:v>4.3396296296296297</c:v>
                </c:pt>
                <c:pt idx="142">
                  <c:v>4.3580370370370298</c:v>
                </c:pt>
                <c:pt idx="143">
                  <c:v>4.7137407407407403</c:v>
                </c:pt>
                <c:pt idx="144">
                  <c:v>5.0170740740740696</c:v>
                </c:pt>
                <c:pt idx="145">
                  <c:v>4.6169259259259201</c:v>
                </c:pt>
                <c:pt idx="146">
                  <c:v>3.9004444444444402</c:v>
                </c:pt>
                <c:pt idx="147">
                  <c:v>4.4415555555555501</c:v>
                </c:pt>
                <c:pt idx="148">
                  <c:v>4.3096666666666597</c:v>
                </c:pt>
                <c:pt idx="149">
                  <c:v>5.5640740740740702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42-594C-9D52-AF109DE747A9}"/>
            </c:ext>
          </c:extLst>
        </c:ser>
        <c:ser>
          <c:idx val="7"/>
          <c:order val="7"/>
          <c:tx>
            <c:strRef>
              <c:f>Reverse!$E$2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477517545284264E-2"/>
          <c:y val="0.88575680982432692"/>
          <c:w val="0.92942342134039713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23</xdr:row>
      <xdr:rowOff>190500</xdr:rowOff>
    </xdr:from>
    <xdr:to>
      <xdr:col>9</xdr:col>
      <xdr:colOff>76200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93802-5939-494D-8CBA-3FE15406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184150</xdr:rowOff>
    </xdr:from>
    <xdr:to>
      <xdr:col>13</xdr:col>
      <xdr:colOff>812800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B1E12-5E9F-9A49-8733-37D97087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686091</xdr:colOff>
      <xdr:row>0</xdr:row>
      <xdr:rowOff>0</xdr:rowOff>
    </xdr:from>
    <xdr:to>
      <xdr:col>28</xdr:col>
      <xdr:colOff>569311</xdr:colOff>
      <xdr:row>33</xdr:row>
      <xdr:rowOff>160575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100DB-811F-6347-92BB-C52854232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C70-D28D-5649-B065-1682BAD693A3}">
  <dimension ref="B2:N22"/>
  <sheetViews>
    <sheetView showGridLines="0" zoomScale="83" workbookViewId="0">
      <selection activeCell="M42" sqref="M42"/>
    </sheetView>
  </sheetViews>
  <sheetFormatPr baseColWidth="10" defaultRowHeight="16" x14ac:dyDescent="0.2"/>
  <cols>
    <col min="3" max="3" width="12.1640625" bestFit="1" customWidth="1"/>
    <col min="4" max="4" width="14.6640625" customWidth="1"/>
    <col min="5" max="5" width="14.1640625" bestFit="1" customWidth="1"/>
  </cols>
  <sheetData>
    <row r="2" spans="2:14" x14ac:dyDescent="0.2">
      <c r="C2" t="s">
        <v>0</v>
      </c>
      <c r="D2" t="s">
        <v>4</v>
      </c>
      <c r="E2" t="s">
        <v>1</v>
      </c>
      <c r="F2" t="s">
        <v>5</v>
      </c>
      <c r="G2" t="s">
        <v>2</v>
      </c>
      <c r="H2" t="s">
        <v>6</v>
      </c>
      <c r="I2" t="s">
        <v>7</v>
      </c>
    </row>
    <row r="3" spans="2:14" x14ac:dyDescent="0.2">
      <c r="B3">
        <v>50000</v>
      </c>
      <c r="C3">
        <v>1.15404444444444</v>
      </c>
      <c r="D3">
        <v>1.40228997777777</v>
      </c>
      <c r="E3">
        <v>7.9028888888888895</v>
      </c>
      <c r="F3">
        <v>12.3438432666666</v>
      </c>
      <c r="G3">
        <v>7.8472962962962898</v>
      </c>
      <c r="H3">
        <v>12.094564288888801</v>
      </c>
      <c r="I3">
        <v>3.5976296296296297</v>
      </c>
    </row>
    <row r="4" spans="2:14" x14ac:dyDescent="0.2">
      <c r="B4">
        <f>B3+50000</f>
        <v>100000</v>
      </c>
      <c r="C4">
        <v>2.3280444444444401</v>
      </c>
      <c r="D4">
        <v>2.8260463777777702</v>
      </c>
      <c r="E4">
        <v>16.267111111111099</v>
      </c>
      <c r="F4">
        <v>24.954859555555501</v>
      </c>
      <c r="G4">
        <v>16.073037037037</v>
      </c>
      <c r="H4">
        <v>24.201441644444401</v>
      </c>
      <c r="I4">
        <v>16.4758148148148</v>
      </c>
      <c r="N4">
        <v>1000</v>
      </c>
    </row>
    <row r="5" spans="2:14" x14ac:dyDescent="0.2">
      <c r="B5">
        <f t="shared" ref="B5:B22" si="0">B4+50000</f>
        <v>150000</v>
      </c>
      <c r="C5">
        <v>3.6934222222222197</v>
      </c>
      <c r="D5">
        <v>4.3713101111111099</v>
      </c>
      <c r="E5">
        <v>24.1606296296296</v>
      </c>
      <c r="F5">
        <v>38.015178755555496</v>
      </c>
      <c r="G5">
        <v>23.861370370370299</v>
      </c>
      <c r="H5">
        <v>36.627184399999997</v>
      </c>
      <c r="I5">
        <v>40.443629629629505</v>
      </c>
    </row>
    <row r="6" spans="2:14" x14ac:dyDescent="0.2">
      <c r="B6">
        <f t="shared" si="0"/>
        <v>200000</v>
      </c>
      <c r="C6">
        <v>4.8577555555555501</v>
      </c>
      <c r="D6">
        <v>5.8404372888888894</v>
      </c>
      <c r="E6">
        <v>32.296259259259202</v>
      </c>
      <c r="F6">
        <v>51.107483377777697</v>
      </c>
      <c r="G6">
        <v>31.255481481481397</v>
      </c>
      <c r="H6">
        <v>49.392725311111001</v>
      </c>
      <c r="I6">
        <v>73.447925925925901</v>
      </c>
    </row>
    <row r="7" spans="2:14" x14ac:dyDescent="0.2">
      <c r="B7">
        <f t="shared" si="0"/>
        <v>250000</v>
      </c>
      <c r="C7">
        <v>6.0637777777777702</v>
      </c>
      <c r="D7">
        <v>6.9460814444444399</v>
      </c>
      <c r="E7">
        <v>41.085814814814796</v>
      </c>
      <c r="F7">
        <v>64.151942911111107</v>
      </c>
      <c r="G7">
        <v>39.560333333333304</v>
      </c>
      <c r="H7">
        <v>61.969233688888799</v>
      </c>
      <c r="I7">
        <v>112.55859259259201</v>
      </c>
    </row>
    <row r="8" spans="2:14" x14ac:dyDescent="0.2">
      <c r="B8">
        <f t="shared" si="0"/>
        <v>300000</v>
      </c>
      <c r="C8">
        <v>7.5223333333333295</v>
      </c>
      <c r="D8">
        <v>8.33814733333333</v>
      </c>
      <c r="E8">
        <v>49.734740740740698</v>
      </c>
      <c r="F8">
        <v>79.63747375555549</v>
      </c>
      <c r="G8">
        <v>50.029074074073996</v>
      </c>
      <c r="H8">
        <v>75.42964099999989</v>
      </c>
      <c r="I8">
        <v>161.51374074074002</v>
      </c>
    </row>
    <row r="9" spans="2:14" x14ac:dyDescent="0.2">
      <c r="B9">
        <f t="shared" si="0"/>
        <v>350000</v>
      </c>
      <c r="C9">
        <v>8.6793777777777699</v>
      </c>
      <c r="D9">
        <v>9.4671512</v>
      </c>
      <c r="E9">
        <v>57.6654814814814</v>
      </c>
      <c r="F9">
        <v>93.039540288888801</v>
      </c>
      <c r="G9">
        <v>55.935407407407396</v>
      </c>
      <c r="H9">
        <v>89.336647666666607</v>
      </c>
      <c r="I9">
        <v>222.85903703703698</v>
      </c>
    </row>
    <row r="10" spans="2:14" x14ac:dyDescent="0.2">
      <c r="B10">
        <f t="shared" si="0"/>
        <v>400000</v>
      </c>
      <c r="C10">
        <v>10.1946444444444</v>
      </c>
      <c r="D10">
        <v>11.4091658666666</v>
      </c>
      <c r="E10">
        <v>65.998148148148104</v>
      </c>
      <c r="F10">
        <v>105.88569448888801</v>
      </c>
      <c r="G10">
        <v>64.216296296296292</v>
      </c>
      <c r="H10">
        <v>102.61594882222199</v>
      </c>
      <c r="I10">
        <v>295.16307407407402</v>
      </c>
    </row>
    <row r="11" spans="2:14" x14ac:dyDescent="0.2">
      <c r="B11">
        <f t="shared" si="0"/>
        <v>450000</v>
      </c>
      <c r="C11">
        <v>11.026199999999999</v>
      </c>
      <c r="D11">
        <v>12.6547619555555</v>
      </c>
      <c r="E11">
        <v>75.2657777777777</v>
      </c>
      <c r="F11">
        <v>118.76606431111101</v>
      </c>
      <c r="G11">
        <v>73.974333333333291</v>
      </c>
      <c r="H11">
        <v>113.187225777777</v>
      </c>
    </row>
    <row r="12" spans="2:14" x14ac:dyDescent="0.2">
      <c r="B12">
        <f t="shared" si="0"/>
        <v>500000</v>
      </c>
      <c r="C12">
        <v>11.747444444444401</v>
      </c>
      <c r="D12">
        <v>13.466912733333299</v>
      </c>
      <c r="E12">
        <v>84.995814814814807</v>
      </c>
      <c r="F12">
        <v>132.441457066666</v>
      </c>
      <c r="G12">
        <v>83.467185185185102</v>
      </c>
      <c r="H12">
        <v>127.56304697777701</v>
      </c>
    </row>
    <row r="13" spans="2:14" x14ac:dyDescent="0.2">
      <c r="B13">
        <f t="shared" si="0"/>
        <v>550000</v>
      </c>
      <c r="C13">
        <v>13.1179111111111</v>
      </c>
      <c r="D13">
        <v>14.8641465111111</v>
      </c>
      <c r="E13">
        <v>93.621333333333311</v>
      </c>
      <c r="F13">
        <v>147.73822633333299</v>
      </c>
      <c r="G13">
        <v>94.506185185185089</v>
      </c>
      <c r="H13">
        <v>141.13324488888802</v>
      </c>
    </row>
    <row r="14" spans="2:14" x14ac:dyDescent="0.2">
      <c r="B14">
        <f t="shared" si="0"/>
        <v>600000</v>
      </c>
      <c r="C14">
        <v>14.361511111111099</v>
      </c>
      <c r="D14">
        <v>16.4280569777777</v>
      </c>
      <c r="E14">
        <v>104.44374074074</v>
      </c>
      <c r="F14">
        <v>164.62669966666598</v>
      </c>
      <c r="G14">
        <v>114.500925925925</v>
      </c>
      <c r="H14">
        <v>157.27613215555499</v>
      </c>
    </row>
    <row r="15" spans="2:14" x14ac:dyDescent="0.2">
      <c r="B15">
        <f t="shared" si="0"/>
        <v>650000</v>
      </c>
      <c r="C15">
        <v>16.199911111111099</v>
      </c>
      <c r="D15">
        <v>18.853301177777702</v>
      </c>
      <c r="E15">
        <v>112.842296296296</v>
      </c>
      <c r="F15">
        <v>183.37699462222201</v>
      </c>
      <c r="G15">
        <v>114.25796296296201</v>
      </c>
      <c r="H15">
        <v>168.71667495555502</v>
      </c>
    </row>
    <row r="16" spans="2:14" x14ac:dyDescent="0.2">
      <c r="B16">
        <f t="shared" si="0"/>
        <v>700000</v>
      </c>
      <c r="C16">
        <v>16.842755555555499</v>
      </c>
      <c r="D16">
        <v>20.155542911111098</v>
      </c>
      <c r="E16">
        <v>124.86066666666599</v>
      </c>
      <c r="F16">
        <v>193.701255444444</v>
      </c>
      <c r="G16">
        <v>121.19311111111101</v>
      </c>
      <c r="H16">
        <v>186.12291833333299</v>
      </c>
    </row>
    <row r="17" spans="2:8" x14ac:dyDescent="0.2">
      <c r="B17">
        <f t="shared" si="0"/>
        <v>750000</v>
      </c>
      <c r="C17">
        <v>18.7433555555555</v>
      </c>
      <c r="D17">
        <v>22.123518733333299</v>
      </c>
      <c r="E17">
        <v>135.71414814814801</v>
      </c>
      <c r="F17">
        <v>210.24780822222201</v>
      </c>
      <c r="G17">
        <v>134.029888888888</v>
      </c>
      <c r="H17">
        <v>195.876841933333</v>
      </c>
    </row>
    <row r="18" spans="2:8" x14ac:dyDescent="0.2">
      <c r="B18">
        <f t="shared" si="0"/>
        <v>800000</v>
      </c>
      <c r="C18">
        <v>20.256177777777701</v>
      </c>
      <c r="D18">
        <v>23.842707555555499</v>
      </c>
      <c r="E18">
        <v>144.590259259259</v>
      </c>
      <c r="F18">
        <v>220.70003924444401</v>
      </c>
      <c r="G18">
        <v>142.65662962962898</v>
      </c>
      <c r="H18">
        <v>207.84886879999999</v>
      </c>
    </row>
    <row r="19" spans="2:8" x14ac:dyDescent="0.2">
      <c r="B19">
        <f t="shared" si="0"/>
        <v>850000</v>
      </c>
      <c r="C19">
        <v>22.236555555555498</v>
      </c>
      <c r="D19">
        <v>26.082670488888798</v>
      </c>
      <c r="E19">
        <v>157.63151851851799</v>
      </c>
      <c r="F19">
        <v>236.581600777777</v>
      </c>
      <c r="G19">
        <v>154.05785185185101</v>
      </c>
      <c r="H19">
        <v>222.963460711111</v>
      </c>
    </row>
    <row r="20" spans="2:8" x14ac:dyDescent="0.2">
      <c r="B20">
        <f t="shared" si="0"/>
        <v>900000</v>
      </c>
      <c r="C20">
        <v>23.790155555555501</v>
      </c>
      <c r="D20">
        <v>28.613946333333299</v>
      </c>
      <c r="E20">
        <v>166.21792592592499</v>
      </c>
      <c r="F20">
        <v>250.61169626666603</v>
      </c>
      <c r="G20">
        <v>162.91085185185099</v>
      </c>
      <c r="H20">
        <v>239.50266511111101</v>
      </c>
    </row>
    <row r="21" spans="2:8" x14ac:dyDescent="0.2">
      <c r="B21">
        <f t="shared" si="0"/>
        <v>950000</v>
      </c>
      <c r="C21">
        <v>25.8042444444444</v>
      </c>
      <c r="D21">
        <v>27.680000666666601</v>
      </c>
      <c r="E21">
        <v>179.18044444444399</v>
      </c>
      <c r="F21">
        <v>265.14206868888903</v>
      </c>
      <c r="G21">
        <v>174.446925925925</v>
      </c>
      <c r="H21">
        <v>257.74343220000003</v>
      </c>
    </row>
    <row r="22" spans="2:8" x14ac:dyDescent="0.2">
      <c r="B22">
        <f t="shared" si="0"/>
        <v>1000000</v>
      </c>
      <c r="C22">
        <v>28.145955555555503</v>
      </c>
      <c r="D22">
        <v>30.772209466666599</v>
      </c>
      <c r="E22">
        <v>189.68396296296299</v>
      </c>
      <c r="F22">
        <v>275.159770777777</v>
      </c>
      <c r="G22">
        <v>184.38303703703701</v>
      </c>
      <c r="H22">
        <v>267.94210208888802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883-2303-AA4F-89A1-5EE1247FC595}">
  <dimension ref="B3:C23"/>
  <sheetViews>
    <sheetView workbookViewId="0">
      <selection activeCell="C5" sqref="C5"/>
    </sheetView>
  </sheetViews>
  <sheetFormatPr baseColWidth="10" defaultRowHeight="16" x14ac:dyDescent="0.2"/>
  <sheetData>
    <row r="3" spans="2:3" x14ac:dyDescent="0.2">
      <c r="C3" t="s">
        <v>3</v>
      </c>
    </row>
    <row r="4" spans="2:3" x14ac:dyDescent="0.2">
      <c r="B4">
        <v>50000</v>
      </c>
      <c r="C4">
        <v>9.3356444444444402E-3</v>
      </c>
    </row>
    <row r="5" spans="2:3" x14ac:dyDescent="0.2">
      <c r="B5">
        <f>B4+50000</f>
        <v>100000</v>
      </c>
      <c r="C5">
        <v>1.9268066666666601E-2</v>
      </c>
    </row>
    <row r="6" spans="2:3" x14ac:dyDescent="0.2">
      <c r="B6">
        <f t="shared" ref="B6:B23" si="0">B5+50000</f>
        <v>150000</v>
      </c>
      <c r="C6">
        <v>3.0407311111111099E-2</v>
      </c>
    </row>
    <row r="7" spans="2:3" x14ac:dyDescent="0.2">
      <c r="B7">
        <f t="shared" si="0"/>
        <v>200000</v>
      </c>
      <c r="C7">
        <v>4.1367466666666602E-2</v>
      </c>
    </row>
    <row r="8" spans="2:3" x14ac:dyDescent="0.2">
      <c r="B8">
        <f t="shared" si="0"/>
        <v>250000</v>
      </c>
      <c r="C8">
        <v>5.2428288888888799E-2</v>
      </c>
    </row>
    <row r="9" spans="2:3" x14ac:dyDescent="0.2">
      <c r="B9">
        <f t="shared" si="0"/>
        <v>300000</v>
      </c>
      <c r="C9">
        <v>6.4871799999999993E-2</v>
      </c>
    </row>
    <row r="10" spans="2:3" x14ac:dyDescent="0.2">
      <c r="B10">
        <f t="shared" si="0"/>
        <v>350000</v>
      </c>
      <c r="C10">
        <v>8.0576155555555501E-2</v>
      </c>
    </row>
    <row r="11" spans="2:3" x14ac:dyDescent="0.2">
      <c r="B11">
        <f t="shared" si="0"/>
        <v>400000</v>
      </c>
      <c r="C11">
        <v>9.1186400000000001E-2</v>
      </c>
    </row>
    <row r="12" spans="2:3" x14ac:dyDescent="0.2">
      <c r="B12">
        <f t="shared" si="0"/>
        <v>450000</v>
      </c>
      <c r="C12">
        <v>0.111102022222222</v>
      </c>
    </row>
    <row r="13" spans="2:3" x14ac:dyDescent="0.2">
      <c r="B13">
        <f t="shared" si="0"/>
        <v>500000</v>
      </c>
      <c r="C13">
        <v>0.112598044444444</v>
      </c>
    </row>
    <row r="14" spans="2:3" x14ac:dyDescent="0.2">
      <c r="B14">
        <f t="shared" si="0"/>
        <v>550000</v>
      </c>
      <c r="C14">
        <v>0.124821622222222</v>
      </c>
    </row>
    <row r="15" spans="2:3" x14ac:dyDescent="0.2">
      <c r="B15">
        <f t="shared" si="0"/>
        <v>600000</v>
      </c>
      <c r="C15">
        <v>0.13755588888888801</v>
      </c>
    </row>
    <row r="16" spans="2:3" x14ac:dyDescent="0.2">
      <c r="B16">
        <f t="shared" si="0"/>
        <v>650000</v>
      </c>
      <c r="C16">
        <v>0.152608111111111</v>
      </c>
    </row>
    <row r="17" spans="2:3" x14ac:dyDescent="0.2">
      <c r="B17">
        <f t="shared" si="0"/>
        <v>700000</v>
      </c>
      <c r="C17">
        <v>0.15943162222222201</v>
      </c>
    </row>
    <row r="18" spans="2:3" x14ac:dyDescent="0.2">
      <c r="B18">
        <f t="shared" si="0"/>
        <v>750000</v>
      </c>
      <c r="C18">
        <v>0.17657208888888801</v>
      </c>
    </row>
    <row r="19" spans="2:3" x14ac:dyDescent="0.2">
      <c r="B19">
        <f t="shared" si="0"/>
        <v>800000</v>
      </c>
      <c r="C19">
        <v>0.18930424444444399</v>
      </c>
    </row>
    <row r="20" spans="2:3" x14ac:dyDescent="0.2">
      <c r="B20">
        <f t="shared" si="0"/>
        <v>850000</v>
      </c>
      <c r="C20">
        <v>0.19828582222222199</v>
      </c>
    </row>
    <row r="21" spans="2:3" x14ac:dyDescent="0.2">
      <c r="B21">
        <f t="shared" si="0"/>
        <v>900000</v>
      </c>
      <c r="C21">
        <v>0.214428955555555</v>
      </c>
    </row>
    <row r="22" spans="2:3" x14ac:dyDescent="0.2">
      <c r="B22">
        <f t="shared" si="0"/>
        <v>950000</v>
      </c>
      <c r="C22">
        <v>0.22844199999999901</v>
      </c>
    </row>
    <row r="23" spans="2:3" x14ac:dyDescent="0.2">
      <c r="B23">
        <f t="shared" si="0"/>
        <v>1000000</v>
      </c>
      <c r="C23">
        <v>0.239597088888888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8F9E-1DE2-FD48-A0FF-3C810CF2B391}">
  <dimension ref="B2:L152"/>
  <sheetViews>
    <sheetView tabSelected="1" topLeftCell="Q1" zoomScaleNormal="100" workbookViewId="0">
      <selection activeCell="M16" sqref="M16:AH17"/>
    </sheetView>
  </sheetViews>
  <sheetFormatPr baseColWidth="10" defaultRowHeight="16" x14ac:dyDescent="0.2"/>
  <cols>
    <col min="3" max="3" width="19.1640625" customWidth="1"/>
    <col min="9" max="9" width="18.5" bestFit="1" customWidth="1"/>
  </cols>
  <sheetData>
    <row r="2" spans="2:12" x14ac:dyDescent="0.2">
      <c r="C2" t="s">
        <v>11</v>
      </c>
      <c r="D2" t="s">
        <v>12</v>
      </c>
      <c r="E2" t="s">
        <v>13</v>
      </c>
      <c r="F2" t="s">
        <v>9</v>
      </c>
      <c r="I2" t="s">
        <v>14</v>
      </c>
      <c r="J2" t="s">
        <v>15</v>
      </c>
      <c r="K2" t="s">
        <v>16</v>
      </c>
      <c r="L2" t="s">
        <v>10</v>
      </c>
    </row>
    <row r="3" spans="2:12" x14ac:dyDescent="0.2">
      <c r="B3">
        <v>50000</v>
      </c>
      <c r="C3">
        <v>5.9382500333918398E-2</v>
      </c>
      <c r="D3">
        <v>3.99733888916671E-2</v>
      </c>
      <c r="E3">
        <v>5.9722222633556303E-2</v>
      </c>
      <c r="F3" s="1">
        <v>0.19748148148148101</v>
      </c>
      <c r="G3" s="1"/>
      <c r="H3">
        <v>10000</v>
      </c>
      <c r="I3">
        <v>1.65192219946119E-2</v>
      </c>
      <c r="J3">
        <v>8.9562777801701302E-3</v>
      </c>
      <c r="K3">
        <v>1.2777777252874E-2</v>
      </c>
      <c r="L3" s="1">
        <v>5.6259259259259203E-2</v>
      </c>
    </row>
    <row r="4" spans="2:12" x14ac:dyDescent="0.2">
      <c r="B4">
        <f>B3+50000</f>
        <v>100000</v>
      </c>
      <c r="C4">
        <v>0.11092466654049001</v>
      </c>
      <c r="D4">
        <v>7.7108277784039503E-2</v>
      </c>
      <c r="E4">
        <v>0.108055555352216</v>
      </c>
      <c r="F4" s="1">
        <v>0.460703703703703</v>
      </c>
      <c r="G4" s="1"/>
      <c r="H4">
        <f>H3+10000</f>
        <v>20000</v>
      </c>
      <c r="I4">
        <v>3.6741556185814997E-2</v>
      </c>
      <c r="J4">
        <v>1.6776444448623799E-2</v>
      </c>
      <c r="K4">
        <v>2.5000001187436199E-2</v>
      </c>
      <c r="L4" s="1">
        <v>0.114851851851851</v>
      </c>
    </row>
    <row r="5" spans="2:12" x14ac:dyDescent="0.2">
      <c r="B5">
        <f t="shared" ref="B5:B32" si="0">B4+50000</f>
        <v>150000</v>
      </c>
      <c r="C5">
        <v>0.165858778067761</v>
      </c>
      <c r="D5">
        <v>0.114906722214072</v>
      </c>
      <c r="E5">
        <v>0.154166665904793</v>
      </c>
      <c r="F5" s="1">
        <v>0.86233333333333295</v>
      </c>
      <c r="G5" s="1"/>
      <c r="H5">
        <f t="shared" ref="H5:H68" si="1">H4+10000</f>
        <v>30000</v>
      </c>
      <c r="I5">
        <v>3.9989332978924097E-2</v>
      </c>
      <c r="J5">
        <v>2.4572111113229701E-2</v>
      </c>
      <c r="K5">
        <v>3.5555555465786398E-2</v>
      </c>
      <c r="L5" s="1">
        <v>0.13511111111111099</v>
      </c>
    </row>
    <row r="6" spans="2:12" x14ac:dyDescent="0.2">
      <c r="B6">
        <f t="shared" si="0"/>
        <v>200000</v>
      </c>
      <c r="C6">
        <v>0.220570500112242</v>
      </c>
      <c r="D6">
        <v>0.157603722207972</v>
      </c>
      <c r="E6">
        <v>0.19944444445880199</v>
      </c>
      <c r="F6" s="1">
        <v>0.85307407407407398</v>
      </c>
      <c r="G6" s="1"/>
      <c r="H6">
        <f t="shared" si="1"/>
        <v>40000</v>
      </c>
      <c r="I6">
        <v>5.2832444301909802E-2</v>
      </c>
      <c r="J6">
        <v>3.1841166666708803E-2</v>
      </c>
      <c r="K6">
        <v>4.6111111765235802E-2</v>
      </c>
      <c r="L6" s="1">
        <v>0.228851851851851</v>
      </c>
    </row>
    <row r="7" spans="2:12" x14ac:dyDescent="0.2">
      <c r="B7">
        <f t="shared" si="0"/>
        <v>250000</v>
      </c>
      <c r="C7">
        <v>0.27418027735418699</v>
      </c>
      <c r="D7">
        <v>0.18881983333267199</v>
      </c>
      <c r="E7">
        <v>0.24527777794800201</v>
      </c>
      <c r="F7" s="1">
        <v>1.0881481481481401</v>
      </c>
      <c r="G7" s="1"/>
      <c r="H7">
        <f t="shared" si="1"/>
        <v>50000</v>
      </c>
      <c r="I7">
        <v>6.0375777797566497E-2</v>
      </c>
      <c r="J7">
        <v>3.9617444443542302E-2</v>
      </c>
      <c r="K7">
        <v>5.4444443877501802E-2</v>
      </c>
      <c r="L7" s="1">
        <v>0.200851851851851</v>
      </c>
    </row>
    <row r="8" spans="2:12" x14ac:dyDescent="0.2">
      <c r="B8">
        <f t="shared" si="0"/>
        <v>300000</v>
      </c>
      <c r="C8">
        <v>0.336606166842911</v>
      </c>
      <c r="D8">
        <v>0.22936222221081401</v>
      </c>
      <c r="E8">
        <v>0.28694444457263002</v>
      </c>
      <c r="F8" s="1">
        <v>1.7320740740740701</v>
      </c>
      <c r="G8" s="1"/>
      <c r="H8">
        <f t="shared" si="1"/>
        <v>60000</v>
      </c>
      <c r="I8">
        <v>6.9418166453639601E-2</v>
      </c>
      <c r="J8">
        <v>4.7108166668395901E-2</v>
      </c>
      <c r="K8">
        <v>6.7499999810630998E-2</v>
      </c>
      <c r="L8" s="1">
        <v>0.23296296296296201</v>
      </c>
    </row>
    <row r="9" spans="2:12" x14ac:dyDescent="0.2">
      <c r="B9">
        <f t="shared" si="0"/>
        <v>350000</v>
      </c>
      <c r="C9">
        <v>0.40468494490616802</v>
      </c>
      <c r="D9">
        <v>0.26626755558471699</v>
      </c>
      <c r="E9">
        <v>0.34277777740498999</v>
      </c>
      <c r="F9" s="1">
        <v>1.6530740740740699</v>
      </c>
      <c r="G9" s="1"/>
      <c r="H9">
        <f t="shared" si="1"/>
        <v>70000</v>
      </c>
      <c r="I9">
        <v>7.6582444417807705E-2</v>
      </c>
      <c r="J9">
        <v>5.4665111112020201E-2</v>
      </c>
      <c r="K9">
        <v>7.4166667117323296E-2</v>
      </c>
      <c r="L9" s="1">
        <v>0.28177777777777702</v>
      </c>
    </row>
    <row r="10" spans="2:12" x14ac:dyDescent="0.2">
      <c r="B10">
        <f t="shared" si="0"/>
        <v>400000</v>
      </c>
      <c r="C10">
        <v>0.45240005519655002</v>
      </c>
      <c r="D10">
        <v>0.30260833330814602</v>
      </c>
      <c r="E10">
        <v>0.383888888285986</v>
      </c>
      <c r="F10" s="1">
        <v>2.2279259259259199</v>
      </c>
      <c r="G10" s="1"/>
      <c r="H10">
        <f t="shared" si="1"/>
        <v>80000</v>
      </c>
      <c r="I10">
        <v>8.7434110749098903E-2</v>
      </c>
      <c r="J10">
        <v>6.1942500004079103E-2</v>
      </c>
      <c r="K10">
        <v>8.1944443890178104E-2</v>
      </c>
      <c r="L10" s="1">
        <v>0.54900000000000004</v>
      </c>
    </row>
    <row r="11" spans="2:12" x14ac:dyDescent="0.2">
      <c r="B11">
        <f t="shared" si="0"/>
        <v>450000</v>
      </c>
      <c r="C11">
        <v>0.51738549975885195</v>
      </c>
      <c r="D11">
        <v>0.34064427774865103</v>
      </c>
      <c r="E11">
        <v>0.44166666702949398</v>
      </c>
      <c r="F11" s="1">
        <v>1.8592592592592501</v>
      </c>
      <c r="G11" s="1"/>
      <c r="H11">
        <f t="shared" si="1"/>
        <v>90000</v>
      </c>
      <c r="I11">
        <v>0.103699610672063</v>
      </c>
      <c r="J11">
        <v>6.9440500003919506E-2</v>
      </c>
      <c r="K11">
        <v>9.9166667092099994E-2</v>
      </c>
      <c r="L11" s="1">
        <v>0.52340740740740699</v>
      </c>
    </row>
    <row r="12" spans="2:12" x14ac:dyDescent="0.2">
      <c r="B12">
        <f t="shared" si="0"/>
        <v>500000</v>
      </c>
      <c r="C12">
        <v>0.608756944537162</v>
      </c>
      <c r="D12">
        <v>0.38047800002257398</v>
      </c>
      <c r="E12">
        <v>0.48250000044289498</v>
      </c>
      <c r="F12" s="1">
        <v>2.25244444444444</v>
      </c>
      <c r="G12" s="1"/>
      <c r="H12">
        <f t="shared" si="1"/>
        <v>100000</v>
      </c>
      <c r="I12">
        <v>0.112765499908063</v>
      </c>
      <c r="J12">
        <v>7.6833444443764096E-2</v>
      </c>
      <c r="K12">
        <v>0.10222222246941</v>
      </c>
      <c r="L12" s="1">
        <v>0.39811111111111103</v>
      </c>
    </row>
    <row r="13" spans="2:12" x14ac:dyDescent="0.2">
      <c r="B13">
        <f t="shared" si="0"/>
        <v>550000</v>
      </c>
      <c r="C13">
        <v>0.65256661093897295</v>
      </c>
      <c r="D13">
        <v>0.418153666697132</v>
      </c>
      <c r="E13">
        <v>0.568888889069462</v>
      </c>
      <c r="F13" s="1">
        <v>2.6665185185185099</v>
      </c>
      <c r="G13" s="1"/>
      <c r="H13">
        <f t="shared" si="1"/>
        <v>110000</v>
      </c>
      <c r="I13">
        <v>0.122282667292488</v>
      </c>
      <c r="J13">
        <v>8.5207055562124004E-2</v>
      </c>
      <c r="K13">
        <v>0.106111111057948</v>
      </c>
      <c r="L13" s="1">
        <v>0.43688888888888799</v>
      </c>
    </row>
    <row r="14" spans="2:12" x14ac:dyDescent="0.2">
      <c r="B14">
        <f t="shared" si="0"/>
        <v>600000</v>
      </c>
      <c r="C14">
        <v>0.73783072187668697</v>
      </c>
      <c r="D14">
        <v>0.45757422222393601</v>
      </c>
      <c r="E14">
        <v>0.57333333380585005</v>
      </c>
      <c r="F14" s="1">
        <v>2.5267407407407401</v>
      </c>
      <c r="G14" s="1"/>
      <c r="H14">
        <f t="shared" si="1"/>
        <v>120000</v>
      </c>
      <c r="I14">
        <v>0.13525855561925301</v>
      </c>
      <c r="J14">
        <v>9.1661777774182399E-2</v>
      </c>
      <c r="K14">
        <v>0.12888888886663999</v>
      </c>
      <c r="L14" s="1">
        <v>0.56555555555555503</v>
      </c>
    </row>
    <row r="15" spans="2:12" x14ac:dyDescent="0.2">
      <c r="B15">
        <f t="shared" si="0"/>
        <v>650000</v>
      </c>
      <c r="C15">
        <v>0.79435411054227001</v>
      </c>
      <c r="D15">
        <v>0.493221944482583</v>
      </c>
      <c r="E15">
        <v>0.63000000025365599</v>
      </c>
      <c r="F15" s="1">
        <v>2.7198148148148098</v>
      </c>
      <c r="G15" s="1"/>
      <c r="H15">
        <f t="shared" si="1"/>
        <v>130000</v>
      </c>
      <c r="I15">
        <v>0.14186933284832301</v>
      </c>
      <c r="J15">
        <v>9.9159388891873895E-2</v>
      </c>
      <c r="K15">
        <v>0.14277777841521599</v>
      </c>
      <c r="L15" s="1">
        <v>0.52251851851851805</v>
      </c>
    </row>
    <row r="16" spans="2:12" x14ac:dyDescent="0.2">
      <c r="B16">
        <f t="shared" si="0"/>
        <v>700000</v>
      </c>
      <c r="C16">
        <v>0.86996855545374996</v>
      </c>
      <c r="D16">
        <v>0.53641344442601402</v>
      </c>
      <c r="E16">
        <v>0.67166666606984404</v>
      </c>
      <c r="F16" s="1">
        <v>2.8050370370370299</v>
      </c>
      <c r="G16" s="1"/>
      <c r="H16">
        <f t="shared" si="1"/>
        <v>140000</v>
      </c>
      <c r="I16">
        <v>0.152899666999777</v>
      </c>
      <c r="J16">
        <v>0.10655249999965399</v>
      </c>
      <c r="K16">
        <v>0.14194444399132999</v>
      </c>
      <c r="L16" s="1">
        <v>0.92188888888888898</v>
      </c>
    </row>
    <row r="17" spans="2:12" x14ac:dyDescent="0.2">
      <c r="B17">
        <f t="shared" si="0"/>
        <v>750000</v>
      </c>
      <c r="C17">
        <v>0.95012816641893605</v>
      </c>
      <c r="D17">
        <v>0.57723927777260498</v>
      </c>
      <c r="E17">
        <v>0.73166666778787504</v>
      </c>
      <c r="F17" s="1">
        <v>2.9176296296296198</v>
      </c>
      <c r="G17" s="1"/>
      <c r="H17">
        <f t="shared" si="1"/>
        <v>150000</v>
      </c>
      <c r="I17">
        <v>0.16398572197390901</v>
      </c>
      <c r="J17">
        <v>0.11571683333022501</v>
      </c>
      <c r="K17">
        <v>0.16750000011395699</v>
      </c>
      <c r="L17" s="1">
        <v>0.90296296296296197</v>
      </c>
    </row>
    <row r="18" spans="2:12" x14ac:dyDescent="0.2">
      <c r="B18">
        <f t="shared" si="0"/>
        <v>800000</v>
      </c>
      <c r="C18">
        <v>0.98224650012950099</v>
      </c>
      <c r="D18">
        <v>0.62606861113777501</v>
      </c>
      <c r="E18">
        <v>0.82722222214215402</v>
      </c>
      <c r="F18" s="1">
        <v>3.1163333333333298</v>
      </c>
      <c r="G18" s="1"/>
      <c r="H18">
        <f t="shared" si="1"/>
        <v>160000</v>
      </c>
      <c r="I18">
        <v>0.174337555550866</v>
      </c>
      <c r="J18">
        <v>0.1212836111097</v>
      </c>
      <c r="K18">
        <v>0.18166666632168901</v>
      </c>
      <c r="L18" s="1">
        <v>0.72025925925925904</v>
      </c>
    </row>
    <row r="19" spans="2:12" x14ac:dyDescent="0.2">
      <c r="B19">
        <f t="shared" si="0"/>
        <v>850000</v>
      </c>
      <c r="C19">
        <v>1.08370533337195</v>
      </c>
      <c r="D19">
        <v>0.66084394440986205</v>
      </c>
      <c r="E19">
        <v>0.88305555578295303</v>
      </c>
      <c r="F19" s="1">
        <v>3.19907407407407</v>
      </c>
      <c r="G19" s="1"/>
      <c r="H19">
        <f t="shared" si="1"/>
        <v>170000</v>
      </c>
      <c r="I19">
        <v>0.185257555089063</v>
      </c>
      <c r="J19">
        <v>0.12938838889304899</v>
      </c>
      <c r="K19">
        <v>0.181666666725909</v>
      </c>
      <c r="L19" s="1">
        <v>0.87733333333333297</v>
      </c>
    </row>
    <row r="20" spans="2:12" x14ac:dyDescent="0.2">
      <c r="B20">
        <f t="shared" si="0"/>
        <v>900000</v>
      </c>
      <c r="C20">
        <v>1.15098461074133</v>
      </c>
      <c r="D20">
        <v>0.697578111094319</v>
      </c>
      <c r="E20">
        <v>0.92722222204126103</v>
      </c>
      <c r="F20" s="1">
        <v>3.07651851851851</v>
      </c>
      <c r="G20" s="1"/>
      <c r="H20">
        <f t="shared" si="1"/>
        <v>180000</v>
      </c>
      <c r="I20">
        <v>0.198314944282174</v>
      </c>
      <c r="J20">
        <v>0.13623450000240001</v>
      </c>
      <c r="K20">
        <v>0.17333333299676301</v>
      </c>
      <c r="L20" s="1">
        <v>0.77837037037037005</v>
      </c>
    </row>
    <row r="21" spans="2:12" x14ac:dyDescent="0.2">
      <c r="B21">
        <f t="shared" si="0"/>
        <v>950000</v>
      </c>
      <c r="C21">
        <v>1.1142581664025699</v>
      </c>
      <c r="D21">
        <v>0.74027749998236203</v>
      </c>
      <c r="E21">
        <v>0.979444444965338</v>
      </c>
      <c r="F21" s="1">
        <v>3.2676666666666598</v>
      </c>
      <c r="G21" s="1"/>
      <c r="H21">
        <f t="shared" si="1"/>
        <v>190000</v>
      </c>
      <c r="I21">
        <v>0.207088889347182</v>
      </c>
      <c r="J21">
        <v>0.147257055555302</v>
      </c>
      <c r="K21">
        <v>0.18194444500194401</v>
      </c>
      <c r="L21" s="1">
        <v>1.2234074074073999</v>
      </c>
    </row>
    <row r="22" spans="2:12" x14ac:dyDescent="0.2">
      <c r="B22">
        <f t="shared" si="0"/>
        <v>1000000</v>
      </c>
      <c r="C22">
        <v>1.2925571666823401</v>
      </c>
      <c r="D22">
        <v>0.77006555553008205</v>
      </c>
      <c r="E22">
        <v>1.06166666672733</v>
      </c>
      <c r="F22" s="1">
        <v>3.4110740740740702</v>
      </c>
      <c r="G22" s="1"/>
      <c r="H22">
        <f t="shared" si="1"/>
        <v>200000</v>
      </c>
      <c r="I22">
        <v>0.21795538854267801</v>
      </c>
      <c r="J22">
        <v>0.15194055555265401</v>
      </c>
      <c r="K22">
        <v>0.19222222302535799</v>
      </c>
      <c r="L22" s="1">
        <v>1.07192592592592</v>
      </c>
    </row>
    <row r="23" spans="2:12" x14ac:dyDescent="0.2">
      <c r="B23">
        <f t="shared" si="0"/>
        <v>1050000</v>
      </c>
      <c r="C23">
        <v>1.34539472208254</v>
      </c>
      <c r="D23">
        <v>0.81740261109856205</v>
      </c>
      <c r="E23">
        <v>1.0641666671694501</v>
      </c>
      <c r="F23" s="1">
        <v>4.1919629629629602</v>
      </c>
      <c r="G23" s="1"/>
      <c r="H23">
        <f t="shared" si="1"/>
        <v>210000</v>
      </c>
      <c r="I23">
        <v>0.23580177790588799</v>
      </c>
      <c r="J23">
        <v>0.16078122221774199</v>
      </c>
      <c r="K23">
        <v>0.20138888956150999</v>
      </c>
      <c r="L23" s="1">
        <v>1.1830000000000001</v>
      </c>
    </row>
    <row r="24" spans="2:12" x14ac:dyDescent="0.2">
      <c r="B24">
        <f t="shared" si="0"/>
        <v>1100000</v>
      </c>
      <c r="C24">
        <v>1.3058812779684801</v>
      </c>
      <c r="D24">
        <v>0.848105166676557</v>
      </c>
      <c r="E24">
        <v>1.1636111109206999</v>
      </c>
      <c r="F24" s="1">
        <v>3.8350370370370301</v>
      </c>
      <c r="G24" s="1"/>
      <c r="H24">
        <f t="shared" si="1"/>
        <v>220000</v>
      </c>
      <c r="I24">
        <v>0.23989100029898999</v>
      </c>
      <c r="J24">
        <v>0.16667638889015901</v>
      </c>
      <c r="K24">
        <v>0.21277777785952701</v>
      </c>
      <c r="L24" s="1">
        <v>1.3891111111111101</v>
      </c>
    </row>
    <row r="25" spans="2:12" x14ac:dyDescent="0.2">
      <c r="B25">
        <f t="shared" si="0"/>
        <v>1150000</v>
      </c>
      <c r="C25">
        <v>1.5248182774004</v>
      </c>
      <c r="D25">
        <v>0.88747983335310299</v>
      </c>
      <c r="E25">
        <v>1.2163888883757501</v>
      </c>
      <c r="F25" s="1">
        <v>3.5052592592592502</v>
      </c>
      <c r="G25" s="1"/>
      <c r="H25">
        <f t="shared" si="1"/>
        <v>230000</v>
      </c>
      <c r="I25">
        <v>0.25105499952203603</v>
      </c>
      <c r="J25">
        <v>0.17482333333464301</v>
      </c>
      <c r="K25">
        <v>0.221388889056268</v>
      </c>
      <c r="L25" s="1">
        <v>0.95685185185185095</v>
      </c>
    </row>
    <row r="26" spans="2:12" x14ac:dyDescent="0.2">
      <c r="B26">
        <f t="shared" si="0"/>
        <v>1200000</v>
      </c>
      <c r="C26">
        <v>1.5430303888602299</v>
      </c>
      <c r="D26">
        <v>0.91676777778452001</v>
      </c>
      <c r="E26">
        <v>1.2736111109714101</v>
      </c>
      <c r="F26" s="1">
        <v>5.0082222222222201</v>
      </c>
      <c r="G26" s="1"/>
      <c r="H26">
        <f t="shared" si="1"/>
        <v>240000</v>
      </c>
      <c r="I26">
        <v>0.26169955647653997</v>
      </c>
      <c r="J26">
        <v>0.18144222221841699</v>
      </c>
      <c r="K26">
        <v>0.23611111100762999</v>
      </c>
      <c r="L26" s="1">
        <v>1.4645555555555501</v>
      </c>
    </row>
    <row r="27" spans="2:12" x14ac:dyDescent="0.2">
      <c r="B27">
        <f t="shared" si="0"/>
        <v>1250000</v>
      </c>
      <c r="C27">
        <v>1.47581949995623</v>
      </c>
      <c r="D27">
        <v>0.96098249999340601</v>
      </c>
      <c r="E27">
        <v>1.3047222221050301</v>
      </c>
      <c r="F27" s="1">
        <v>4.4388888888888802</v>
      </c>
      <c r="G27" s="1"/>
      <c r="H27">
        <f t="shared" si="1"/>
        <v>250000</v>
      </c>
      <c r="I27">
        <v>0.28076816660662401</v>
      </c>
      <c r="J27">
        <v>0.18952394444204401</v>
      </c>
      <c r="K27">
        <v>0.24027777746798301</v>
      </c>
      <c r="L27" s="1">
        <v>1.0619259259259199</v>
      </c>
    </row>
    <row r="28" spans="2:12" x14ac:dyDescent="0.2">
      <c r="B28">
        <f t="shared" si="0"/>
        <v>1300000</v>
      </c>
      <c r="C28">
        <v>1.7026812773611799</v>
      </c>
      <c r="D28">
        <v>1.0098537222171799</v>
      </c>
      <c r="E28">
        <v>1.3816666671320601</v>
      </c>
      <c r="F28" s="1">
        <v>4.2548148148148099</v>
      </c>
      <c r="G28" s="1"/>
      <c r="H28">
        <f t="shared" si="1"/>
        <v>260000</v>
      </c>
      <c r="I28">
        <v>0.27567249991827503</v>
      </c>
      <c r="J28">
        <v>0.20475816666213201</v>
      </c>
      <c r="K28">
        <v>0.250833333767433</v>
      </c>
      <c r="L28" s="1">
        <v>1.4841851851851799</v>
      </c>
    </row>
    <row r="29" spans="2:12" x14ac:dyDescent="0.2">
      <c r="B29">
        <f t="shared" si="0"/>
        <v>1350000</v>
      </c>
      <c r="C29">
        <v>1.7762045001404101</v>
      </c>
      <c r="D29">
        <v>1.05830711108218</v>
      </c>
      <c r="E29">
        <v>1.37166666738469</v>
      </c>
      <c r="F29" s="1">
        <v>4.8094814814814804</v>
      </c>
      <c r="G29" s="1"/>
      <c r="H29">
        <f t="shared" si="1"/>
        <v>270000</v>
      </c>
      <c r="I29">
        <v>0.29453094427784199</v>
      </c>
      <c r="J29">
        <v>0.20946633333126799</v>
      </c>
      <c r="K29">
        <v>0.26361111142452698</v>
      </c>
      <c r="L29" s="1">
        <v>1.22903703703703</v>
      </c>
    </row>
    <row r="30" spans="2:12" x14ac:dyDescent="0.2">
      <c r="B30">
        <f t="shared" si="0"/>
        <v>1400000</v>
      </c>
      <c r="C30">
        <v>1.63472749996516</v>
      </c>
      <c r="D30">
        <v>1.0870886111062801</v>
      </c>
      <c r="E30">
        <v>1.4547222231663499</v>
      </c>
      <c r="F30" s="1">
        <v>4.3759259259259196</v>
      </c>
      <c r="G30" s="1"/>
      <c r="H30">
        <f t="shared" si="1"/>
        <v>280000</v>
      </c>
      <c r="I30">
        <v>0.30670361055268103</v>
      </c>
      <c r="J30">
        <v>0.21149933333152901</v>
      </c>
      <c r="K30">
        <v>0.27750000016466297</v>
      </c>
      <c r="L30" s="1">
        <v>1.5818148148148099</v>
      </c>
    </row>
    <row r="31" spans="2:12" x14ac:dyDescent="0.2">
      <c r="B31">
        <f t="shared" si="0"/>
        <v>1450000</v>
      </c>
      <c r="C31">
        <v>1.9083968334727801</v>
      </c>
      <c r="D31">
        <v>1.12712133335622</v>
      </c>
      <c r="E31">
        <v>1.5261111111612899</v>
      </c>
      <c r="F31" s="1">
        <v>4.4095925925925901</v>
      </c>
      <c r="G31" s="1"/>
      <c r="H31">
        <f t="shared" si="1"/>
        <v>290000</v>
      </c>
      <c r="I31">
        <v>0.30463700058559501</v>
      </c>
      <c r="J31">
        <v>0.220633833332815</v>
      </c>
      <c r="K31">
        <v>0.28722222204022602</v>
      </c>
      <c r="L31" s="1">
        <v>1.6834074074073999</v>
      </c>
    </row>
    <row r="32" spans="2:12" x14ac:dyDescent="0.2">
      <c r="B32">
        <f t="shared" si="0"/>
        <v>1500000</v>
      </c>
      <c r="C32">
        <v>1.94362188937763</v>
      </c>
      <c r="D32">
        <v>1.1724727778022901</v>
      </c>
      <c r="E32">
        <v>1.55666666735972</v>
      </c>
      <c r="F32" s="1">
        <v>5.1415925925925903</v>
      </c>
      <c r="G32" s="1"/>
      <c r="H32">
        <f t="shared" si="1"/>
        <v>300000</v>
      </c>
      <c r="I32">
        <v>0.31897322212656298</v>
      </c>
      <c r="J32">
        <v>0.22789444444545801</v>
      </c>
      <c r="K32">
        <v>0.29083333235272801</v>
      </c>
      <c r="L32" s="1">
        <v>1.6457037037036999</v>
      </c>
    </row>
    <row r="33" spans="8:12" x14ac:dyDescent="0.2">
      <c r="H33">
        <f t="shared" si="1"/>
        <v>310000</v>
      </c>
      <c r="I33">
        <v>0.335588833524121</v>
      </c>
      <c r="J33">
        <v>0.24107905555704001</v>
      </c>
      <c r="K33">
        <v>0.29777777995655502</v>
      </c>
      <c r="L33" s="1">
        <v>1.7540740740740699</v>
      </c>
    </row>
    <row r="34" spans="8:12" x14ac:dyDescent="0.2">
      <c r="H34">
        <f t="shared" si="1"/>
        <v>320000</v>
      </c>
      <c r="I34">
        <v>0.34544855542480901</v>
      </c>
      <c r="J34">
        <v>0.24116794444529999</v>
      </c>
      <c r="K34">
        <v>0.31194444495162699</v>
      </c>
      <c r="L34" s="1">
        <v>1.4343703703703701</v>
      </c>
    </row>
    <row r="35" spans="8:12" x14ac:dyDescent="0.2">
      <c r="H35">
        <f t="shared" si="1"/>
        <v>330000</v>
      </c>
      <c r="I35">
        <v>0.36436033331685502</v>
      </c>
      <c r="J35">
        <v>0.248605722225167</v>
      </c>
      <c r="K35">
        <v>0.32916666613244899</v>
      </c>
      <c r="L35" s="1">
        <v>1.92007407407407</v>
      </c>
    </row>
    <row r="36" spans="8:12" x14ac:dyDescent="0.2">
      <c r="H36">
        <f t="shared" si="1"/>
        <v>340000</v>
      </c>
      <c r="I36">
        <v>0.36917938850819998</v>
      </c>
      <c r="J36">
        <v>0.25626355555302999</v>
      </c>
      <c r="K36">
        <v>0.32666666609454997</v>
      </c>
      <c r="L36" s="1">
        <v>1.61548148148148</v>
      </c>
    </row>
    <row r="37" spans="8:12" x14ac:dyDescent="0.2">
      <c r="H37">
        <f t="shared" si="1"/>
        <v>350000</v>
      </c>
      <c r="I37">
        <v>0.37215911121004103</v>
      </c>
      <c r="J37">
        <v>0.270054833334547</v>
      </c>
      <c r="K37">
        <v>0.33888889002911199</v>
      </c>
      <c r="L37" s="1">
        <v>1.7094074074073999</v>
      </c>
    </row>
    <row r="38" spans="8:12" x14ac:dyDescent="0.2">
      <c r="H38">
        <f t="shared" si="1"/>
        <v>360000</v>
      </c>
      <c r="I38">
        <v>0.38841388809184202</v>
      </c>
      <c r="J38">
        <v>0.27111594444916798</v>
      </c>
      <c r="K38">
        <v>0.350000000051093</v>
      </c>
      <c r="L38" s="1">
        <v>1.65874074074074</v>
      </c>
    </row>
    <row r="39" spans="8:12" x14ac:dyDescent="0.2">
      <c r="H39">
        <f t="shared" si="1"/>
        <v>370000</v>
      </c>
      <c r="I39">
        <v>0.39870888843304497</v>
      </c>
      <c r="J39">
        <v>0.292327999999138</v>
      </c>
      <c r="K39">
        <v>0.35666666776200501</v>
      </c>
      <c r="L39" s="1">
        <v>1.9474074074073999</v>
      </c>
    </row>
    <row r="40" spans="8:12" x14ac:dyDescent="0.2">
      <c r="H40">
        <f t="shared" si="1"/>
        <v>380000</v>
      </c>
      <c r="I40">
        <v>0.398507944204741</v>
      </c>
      <c r="J40">
        <v>0.28860450000340399</v>
      </c>
      <c r="K40">
        <v>0.36805555606002099</v>
      </c>
      <c r="L40" s="1">
        <v>1.94596296296296</v>
      </c>
    </row>
    <row r="41" spans="8:12" x14ac:dyDescent="0.2">
      <c r="H41">
        <f t="shared" si="1"/>
        <v>390000</v>
      </c>
      <c r="I41">
        <v>0.42161077799068503</v>
      </c>
      <c r="J41">
        <v>0.30630772221936903</v>
      </c>
      <c r="K41">
        <v>0.37555555617372</v>
      </c>
      <c r="L41" s="1">
        <v>1.8507037037037</v>
      </c>
    </row>
    <row r="42" spans="8:12" x14ac:dyDescent="0.2">
      <c r="H42">
        <f t="shared" si="1"/>
        <v>400000</v>
      </c>
      <c r="I42">
        <v>0.45855361140436501</v>
      </c>
      <c r="J42">
        <v>0.30454349999814001</v>
      </c>
      <c r="K42">
        <v>0.38388888990286602</v>
      </c>
      <c r="L42" s="1">
        <v>1.8513333333333299</v>
      </c>
    </row>
    <row r="43" spans="8:12" x14ac:dyDescent="0.2">
      <c r="H43">
        <f t="shared" si="1"/>
        <v>410000</v>
      </c>
      <c r="I43">
        <v>0.47183594438764698</v>
      </c>
      <c r="J43">
        <v>0.32077744444379402</v>
      </c>
      <c r="K43">
        <v>0.39305555603479803</v>
      </c>
      <c r="L43" s="1">
        <v>1.99525925925925</v>
      </c>
    </row>
    <row r="44" spans="8:12" x14ac:dyDescent="0.2">
      <c r="H44">
        <f t="shared" si="1"/>
        <v>420000</v>
      </c>
      <c r="I44">
        <v>0.47680811087290398</v>
      </c>
      <c r="J44">
        <v>0.32061900000068499</v>
      </c>
      <c r="K44">
        <v>0.40444444514125399</v>
      </c>
      <c r="L44" s="1">
        <v>2.03281481481481</v>
      </c>
    </row>
    <row r="45" spans="8:12" x14ac:dyDescent="0.2">
      <c r="H45">
        <f t="shared" si="1"/>
        <v>430000</v>
      </c>
      <c r="I45">
        <v>0.49395338942607198</v>
      </c>
      <c r="J45">
        <v>0.32634183333397598</v>
      </c>
      <c r="K45">
        <v>0.41916666668839703</v>
      </c>
      <c r="L45" s="1">
        <v>1.76633333333333</v>
      </c>
    </row>
    <row r="46" spans="8:12" x14ac:dyDescent="0.2">
      <c r="H46">
        <f t="shared" si="1"/>
        <v>440000</v>
      </c>
      <c r="I46">
        <v>0.50581522223850095</v>
      </c>
      <c r="J46">
        <v>0.331448555552116</v>
      </c>
      <c r="K46">
        <v>0.42972222217940698</v>
      </c>
      <c r="L46" s="1">
        <v>2.0561481481481398</v>
      </c>
    </row>
    <row r="47" spans="8:12" x14ac:dyDescent="0.2">
      <c r="H47">
        <f t="shared" si="1"/>
        <v>450000</v>
      </c>
      <c r="I47">
        <v>0.51915055534078003</v>
      </c>
      <c r="J47">
        <v>0.34322211111106699</v>
      </c>
      <c r="K47">
        <v>0.44000000020282098</v>
      </c>
      <c r="L47" s="1">
        <v>2.1195185185185101</v>
      </c>
    </row>
    <row r="48" spans="8:12" x14ac:dyDescent="0.2">
      <c r="H48">
        <f t="shared" si="1"/>
        <v>460000</v>
      </c>
      <c r="I48">
        <v>0.51764361167119599</v>
      </c>
      <c r="J48">
        <v>0.35620872222029398</v>
      </c>
      <c r="K48">
        <v>0.44527777895887499</v>
      </c>
      <c r="L48" s="1">
        <v>1.9716296296296201</v>
      </c>
    </row>
    <row r="49" spans="8:12" x14ac:dyDescent="0.2">
      <c r="H49">
        <f t="shared" si="1"/>
        <v>470000</v>
      </c>
      <c r="I49">
        <v>0.54527844405836501</v>
      </c>
      <c r="J49">
        <v>0.355546666669801</v>
      </c>
      <c r="K49">
        <v>0.458333332870905</v>
      </c>
      <c r="L49" s="1">
        <v>2.09433333333333</v>
      </c>
    </row>
    <row r="50" spans="8:12" x14ac:dyDescent="0.2">
      <c r="H50">
        <f t="shared" si="1"/>
        <v>480000</v>
      </c>
      <c r="I50">
        <v>0.54937505535781295</v>
      </c>
      <c r="J50">
        <v>0.36580122222787598</v>
      </c>
      <c r="K50">
        <v>0.46055555544120902</v>
      </c>
      <c r="L50" s="1">
        <v>2.47059259259259</v>
      </c>
    </row>
    <row r="51" spans="8:12" x14ac:dyDescent="0.2">
      <c r="H51">
        <f t="shared" si="1"/>
        <v>490000</v>
      </c>
      <c r="I51">
        <v>0.59842027765181305</v>
      </c>
      <c r="J51">
        <v>0.37769644444213302</v>
      </c>
      <c r="K51">
        <v>0.47666666634742999</v>
      </c>
      <c r="L51" s="1">
        <v>1.89777777777777</v>
      </c>
    </row>
    <row r="52" spans="8:12" x14ac:dyDescent="0.2">
      <c r="H52">
        <f t="shared" si="1"/>
        <v>500000</v>
      </c>
      <c r="I52">
        <v>0.59515772242512899</v>
      </c>
      <c r="J52">
        <v>0.39821666666507</v>
      </c>
      <c r="K52">
        <v>0.47583333354042301</v>
      </c>
      <c r="L52" s="1">
        <v>2.2337037037037</v>
      </c>
    </row>
    <row r="53" spans="8:12" x14ac:dyDescent="0.2">
      <c r="H53">
        <f t="shared" si="1"/>
        <v>510000</v>
      </c>
      <c r="I53">
        <v>0.60738555652399795</v>
      </c>
      <c r="J53">
        <v>0.38916399999450502</v>
      </c>
      <c r="K53">
        <v>0.50027777777156901</v>
      </c>
      <c r="L53" s="1">
        <v>2.0758888888888798</v>
      </c>
    </row>
    <row r="54" spans="8:12" x14ac:dyDescent="0.2">
      <c r="H54">
        <f t="shared" si="1"/>
        <v>520000</v>
      </c>
      <c r="I54">
        <v>0.61161377798351901</v>
      </c>
      <c r="J54">
        <v>0.40514472222356601</v>
      </c>
      <c r="K54">
        <v>0.49277777846630899</v>
      </c>
      <c r="L54" s="1">
        <v>2.1757037037037001</v>
      </c>
    </row>
    <row r="55" spans="8:12" x14ac:dyDescent="0.2">
      <c r="H55">
        <f t="shared" si="1"/>
        <v>530000</v>
      </c>
      <c r="I55">
        <v>0.62744916602969103</v>
      </c>
      <c r="J55">
        <v>0.40971588888593602</v>
      </c>
      <c r="K55">
        <v>0.51277777876950603</v>
      </c>
      <c r="L55" s="1">
        <v>2.0079259259259201</v>
      </c>
    </row>
    <row r="56" spans="8:12" x14ac:dyDescent="0.2">
      <c r="H56">
        <f t="shared" si="1"/>
        <v>540000</v>
      </c>
      <c r="I56">
        <v>0.65664727758202202</v>
      </c>
      <c r="J56">
        <v>0.41131899999648602</v>
      </c>
      <c r="K56">
        <v>0.509722222179536</v>
      </c>
      <c r="L56" s="1">
        <v>2.3890740740740699</v>
      </c>
    </row>
    <row r="57" spans="8:12" x14ac:dyDescent="0.2">
      <c r="H57">
        <f t="shared" si="1"/>
        <v>550000</v>
      </c>
      <c r="I57">
        <v>0.65469522194729901</v>
      </c>
      <c r="J57">
        <v>0.43238505555523699</v>
      </c>
      <c r="K57">
        <v>0.53305555654029901</v>
      </c>
      <c r="L57" s="1">
        <v>2.2982592592592499</v>
      </c>
    </row>
    <row r="58" spans="8:12" x14ac:dyDescent="0.2">
      <c r="H58">
        <f t="shared" si="1"/>
        <v>560000</v>
      </c>
      <c r="I58">
        <v>0.66398927755653803</v>
      </c>
      <c r="J58">
        <v>0.432678111109352</v>
      </c>
      <c r="K58">
        <v>0.52249999983662998</v>
      </c>
      <c r="L58" s="1">
        <v>2.97277777777777</v>
      </c>
    </row>
    <row r="59" spans="8:12" x14ac:dyDescent="0.2">
      <c r="H59">
        <f t="shared" si="1"/>
        <v>570000</v>
      </c>
      <c r="I59">
        <v>0.67323100028766503</v>
      </c>
      <c r="J59">
        <v>0.4459895000004</v>
      </c>
      <c r="K59">
        <v>0.56500000048092403</v>
      </c>
      <c r="L59" s="1">
        <v>2.3631111111111101</v>
      </c>
    </row>
    <row r="60" spans="8:12" x14ac:dyDescent="0.2">
      <c r="H60">
        <f t="shared" si="1"/>
        <v>580000</v>
      </c>
      <c r="I60">
        <v>0.71820933371782303</v>
      </c>
      <c r="J60">
        <v>0.46014016666837598</v>
      </c>
      <c r="K60">
        <v>0.54916666663808</v>
      </c>
      <c r="L60" s="1">
        <v>2.6452222222222201</v>
      </c>
    </row>
    <row r="61" spans="8:12" x14ac:dyDescent="0.2">
      <c r="H61">
        <f t="shared" si="1"/>
        <v>590000</v>
      </c>
      <c r="I61">
        <v>0.69090472182465901</v>
      </c>
      <c r="J61">
        <v>0.45963672222246199</v>
      </c>
      <c r="K61">
        <v>0.56972222228068803</v>
      </c>
      <c r="L61" s="1">
        <v>2.4882222222222201</v>
      </c>
    </row>
    <row r="62" spans="8:12" x14ac:dyDescent="0.2">
      <c r="H62">
        <f t="shared" si="1"/>
        <v>600000</v>
      </c>
      <c r="I62">
        <v>0.73486249976687901</v>
      </c>
      <c r="J62">
        <v>0.47001788889206603</v>
      </c>
      <c r="K62">
        <v>0.56361111152606702</v>
      </c>
      <c r="L62" s="1">
        <v>2.40007407407407</v>
      </c>
    </row>
    <row r="63" spans="8:12" x14ac:dyDescent="0.2">
      <c r="H63">
        <f t="shared" si="1"/>
        <v>610000</v>
      </c>
      <c r="I63">
        <v>0.72236872195369595</v>
      </c>
      <c r="J63">
        <v>0.46709733333166997</v>
      </c>
      <c r="K63">
        <v>0.59305555583301195</v>
      </c>
      <c r="L63" s="1">
        <v>2.52466666666666</v>
      </c>
    </row>
    <row r="64" spans="8:12" x14ac:dyDescent="0.2">
      <c r="H64">
        <f t="shared" si="1"/>
        <v>620000</v>
      </c>
      <c r="I64">
        <v>0.77505500055849497</v>
      </c>
      <c r="J64">
        <v>0.49560088888716097</v>
      </c>
      <c r="K64">
        <v>0.57055555589613505</v>
      </c>
      <c r="L64" s="1">
        <v>2.3784074074074</v>
      </c>
    </row>
    <row r="65" spans="8:12" x14ac:dyDescent="0.2">
      <c r="H65">
        <f t="shared" si="1"/>
        <v>630000</v>
      </c>
      <c r="I65">
        <v>0.75990438813136596</v>
      </c>
      <c r="J65">
        <v>0.50706222222167197</v>
      </c>
      <c r="K65">
        <v>0.60611111136192097</v>
      </c>
      <c r="L65" s="1">
        <v>2.37</v>
      </c>
    </row>
    <row r="66" spans="8:12" x14ac:dyDescent="0.2">
      <c r="H66">
        <f t="shared" si="1"/>
        <v>640000</v>
      </c>
      <c r="I66">
        <v>0.82948949995140198</v>
      </c>
      <c r="J66">
        <v>0.51011105555355396</v>
      </c>
      <c r="K66">
        <v>0.60333333385642596</v>
      </c>
      <c r="L66" s="1">
        <v>2.3502962962962899</v>
      </c>
    </row>
    <row r="67" spans="8:12" x14ac:dyDescent="0.2">
      <c r="H67">
        <f t="shared" si="1"/>
        <v>650000</v>
      </c>
      <c r="I67">
        <v>0.78583499934110301</v>
      </c>
      <c r="J67">
        <v>0.51294550000036698</v>
      </c>
      <c r="K67">
        <v>0.62972222278606005</v>
      </c>
      <c r="L67" s="1">
        <v>2.59499999999999</v>
      </c>
    </row>
    <row r="68" spans="8:12" x14ac:dyDescent="0.2">
      <c r="H68">
        <f t="shared" si="1"/>
        <v>660000</v>
      </c>
      <c r="I68">
        <v>0.84491361139549104</v>
      </c>
      <c r="J68">
        <v>0.49965194444262601</v>
      </c>
      <c r="K68">
        <v>0.61277777826439295</v>
      </c>
      <c r="L68" s="1">
        <v>2.9166296296296199</v>
      </c>
    </row>
    <row r="69" spans="8:12" x14ac:dyDescent="0.2">
      <c r="H69">
        <f t="shared" ref="H69:H132" si="2">H68+10000</f>
        <v>670000</v>
      </c>
      <c r="I69">
        <v>0.811335722398426</v>
      </c>
      <c r="J69">
        <v>0.52772038889330897</v>
      </c>
      <c r="K69">
        <v>0.63111111133669795</v>
      </c>
      <c r="L69" s="1">
        <v>2.7492962962962899</v>
      </c>
    </row>
    <row r="70" spans="8:12" x14ac:dyDescent="0.2">
      <c r="H70">
        <f t="shared" si="2"/>
        <v>680000</v>
      </c>
      <c r="I70">
        <v>0.88879766646358704</v>
      </c>
      <c r="J70">
        <v>0.53776661111138901</v>
      </c>
      <c r="K70">
        <v>0.63388888843797297</v>
      </c>
      <c r="L70" s="1">
        <v>2.6022592592592502</v>
      </c>
    </row>
    <row r="71" spans="8:12" x14ac:dyDescent="0.2">
      <c r="H71">
        <f t="shared" si="2"/>
        <v>690000</v>
      </c>
      <c r="I71">
        <v>0.83744222256872303</v>
      </c>
      <c r="J71">
        <v>0.54047261110584499</v>
      </c>
      <c r="K71">
        <v>0.66305555568154195</v>
      </c>
      <c r="L71" s="1">
        <v>2.6427407407407402</v>
      </c>
    </row>
    <row r="72" spans="8:12" x14ac:dyDescent="0.2">
      <c r="H72">
        <f t="shared" si="2"/>
        <v>700000</v>
      </c>
      <c r="I72">
        <v>0.83555377792153096</v>
      </c>
      <c r="J72">
        <v>0.55388399999679205</v>
      </c>
      <c r="K72">
        <v>0.67000000005160998</v>
      </c>
      <c r="L72" s="1">
        <v>2.4375185185185102</v>
      </c>
    </row>
    <row r="73" spans="8:12" x14ac:dyDescent="0.2">
      <c r="H73">
        <f t="shared" si="2"/>
        <v>710000</v>
      </c>
      <c r="I73">
        <v>0.91792288857201698</v>
      </c>
      <c r="J73">
        <v>0.56470511111223798</v>
      </c>
      <c r="K73">
        <v>0.67194444394165898</v>
      </c>
      <c r="L73" s="1">
        <v>2.6461851851851801</v>
      </c>
    </row>
    <row r="74" spans="8:12" x14ac:dyDescent="0.2">
      <c r="H74">
        <f t="shared" si="2"/>
        <v>720000</v>
      </c>
      <c r="I74">
        <v>0.85683472268283301</v>
      </c>
      <c r="J74">
        <v>0.553097055555554</v>
      </c>
      <c r="K74">
        <v>0.68666666710568103</v>
      </c>
      <c r="L74" s="1">
        <v>2.65948148148148</v>
      </c>
    </row>
    <row r="75" spans="8:12" x14ac:dyDescent="0.2">
      <c r="H75">
        <f t="shared" si="2"/>
        <v>730000</v>
      </c>
      <c r="I75">
        <v>0.92206922276980297</v>
      </c>
      <c r="J75">
        <v>0.570997611111832</v>
      </c>
      <c r="K75">
        <v>0.68111111128625101</v>
      </c>
      <c r="L75" s="1">
        <v>2.87374074074074</v>
      </c>
    </row>
    <row r="76" spans="8:12" x14ac:dyDescent="0.2">
      <c r="H76">
        <f t="shared" si="2"/>
        <v>740000</v>
      </c>
      <c r="I76">
        <v>0.87719394494262004</v>
      </c>
      <c r="J76">
        <v>0.57331272222088703</v>
      </c>
      <c r="K76">
        <v>0.70972222197775003</v>
      </c>
      <c r="L76" s="1">
        <v>2.86296296296296</v>
      </c>
    </row>
    <row r="77" spans="8:12" x14ac:dyDescent="0.2">
      <c r="H77">
        <f t="shared" si="2"/>
        <v>750000</v>
      </c>
      <c r="I77">
        <v>0.96720411111083204</v>
      </c>
      <c r="J77">
        <v>0.57543661111331901</v>
      </c>
      <c r="K77">
        <v>0.70000000010218599</v>
      </c>
      <c r="L77" s="1">
        <v>3.3024074074073999</v>
      </c>
    </row>
    <row r="78" spans="8:12" x14ac:dyDescent="0.2">
      <c r="H78">
        <f t="shared" si="2"/>
        <v>760000</v>
      </c>
      <c r="I78">
        <v>0.899489333232243</v>
      </c>
      <c r="J78">
        <v>0.57881272222180502</v>
      </c>
      <c r="K78">
        <v>0.71805555530267495</v>
      </c>
      <c r="L78" s="1">
        <v>2.9682222222222201</v>
      </c>
    </row>
    <row r="79" spans="8:12" x14ac:dyDescent="0.2">
      <c r="H79">
        <f t="shared" si="2"/>
        <v>770000</v>
      </c>
      <c r="I79">
        <v>0.99032133341663398</v>
      </c>
      <c r="J79">
        <v>0.59390683333104799</v>
      </c>
      <c r="K79">
        <v>0.73583333384400795</v>
      </c>
      <c r="L79" s="1">
        <v>2.8651111111111098</v>
      </c>
    </row>
    <row r="80" spans="8:12" x14ac:dyDescent="0.2">
      <c r="H80">
        <f t="shared" si="2"/>
        <v>780000</v>
      </c>
      <c r="I80">
        <v>0.92280316642589</v>
      </c>
      <c r="J80">
        <v>0.59783183333638501</v>
      </c>
      <c r="K80">
        <v>0.721111111084206</v>
      </c>
      <c r="L80" s="1">
        <v>2.83881481481481</v>
      </c>
    </row>
    <row r="81" spans="8:12" x14ac:dyDescent="0.2">
      <c r="H81">
        <f t="shared" si="2"/>
        <v>790000</v>
      </c>
      <c r="I81">
        <v>1.00779483322468</v>
      </c>
      <c r="J81">
        <v>0.62471011111564501</v>
      </c>
      <c r="K81">
        <v>0.74611111146320197</v>
      </c>
      <c r="L81" s="1">
        <v>3.0032962962962899</v>
      </c>
    </row>
    <row r="82" spans="8:12" x14ac:dyDescent="0.2">
      <c r="H82">
        <f t="shared" si="2"/>
        <v>800000</v>
      </c>
      <c r="I82">
        <v>0.97174866704477203</v>
      </c>
      <c r="J82">
        <v>0.61927850000211004</v>
      </c>
      <c r="K82">
        <v>0.75194444555866802</v>
      </c>
      <c r="L82" s="1">
        <v>3.0931481481481402</v>
      </c>
    </row>
    <row r="83" spans="8:12" x14ac:dyDescent="0.2">
      <c r="H83">
        <f t="shared" si="2"/>
        <v>810000</v>
      </c>
      <c r="I83">
        <v>1.02890194435086</v>
      </c>
      <c r="J83">
        <v>0.62540022222027702</v>
      </c>
      <c r="K83">
        <v>0.76944444420708602</v>
      </c>
      <c r="L83" s="1">
        <v>3.0991851851851799</v>
      </c>
    </row>
    <row r="84" spans="8:12" x14ac:dyDescent="0.2">
      <c r="H84">
        <f t="shared" si="2"/>
        <v>820000</v>
      </c>
      <c r="I84">
        <v>1.0652831668655001</v>
      </c>
      <c r="J84">
        <v>0.638380055558324</v>
      </c>
      <c r="K84">
        <v>0.79416666671426706</v>
      </c>
      <c r="L84" s="1">
        <v>3.1489259259259201</v>
      </c>
    </row>
    <row r="85" spans="8:12" x14ac:dyDescent="0.2">
      <c r="H85">
        <f t="shared" si="2"/>
        <v>830000</v>
      </c>
      <c r="I85">
        <v>1.09856305540435</v>
      </c>
      <c r="J85">
        <v>0.64592805555245503</v>
      </c>
      <c r="K85">
        <v>0.79499999992549397</v>
      </c>
      <c r="L85" s="1">
        <v>2.7266666666666599</v>
      </c>
    </row>
    <row r="86" spans="8:12" x14ac:dyDescent="0.2">
      <c r="H86">
        <f t="shared" si="2"/>
        <v>840000</v>
      </c>
      <c r="I86">
        <v>1.1128907218161499</v>
      </c>
      <c r="J86">
        <v>0.66486022222670704</v>
      </c>
      <c r="K86">
        <v>0.78999999984969405</v>
      </c>
      <c r="L86" s="1">
        <v>3.5456666666666599</v>
      </c>
    </row>
    <row r="87" spans="8:12" x14ac:dyDescent="0.2">
      <c r="H87">
        <f t="shared" si="2"/>
        <v>850000</v>
      </c>
      <c r="I87">
        <v>1.17172700001133</v>
      </c>
      <c r="J87">
        <v>0.66770000000219099</v>
      </c>
      <c r="K87">
        <v>0.81027777762048703</v>
      </c>
      <c r="L87" s="1">
        <v>3.0284074074073999</v>
      </c>
    </row>
    <row r="88" spans="8:12" x14ac:dyDescent="0.2">
      <c r="H88">
        <f t="shared" si="2"/>
        <v>860000</v>
      </c>
      <c r="I88">
        <v>1.15806916666527</v>
      </c>
      <c r="J88">
        <v>0.67633722221944403</v>
      </c>
      <c r="K88">
        <v>0.80944444481348099</v>
      </c>
      <c r="L88" s="1">
        <v>3.16551851851851</v>
      </c>
    </row>
    <row r="89" spans="8:12" x14ac:dyDescent="0.2">
      <c r="H89">
        <f t="shared" si="2"/>
        <v>870000</v>
      </c>
      <c r="I89">
        <v>1.06420583319332</v>
      </c>
      <c r="J89">
        <v>0.68776800000179905</v>
      </c>
      <c r="K89">
        <v>0.81972222243267501</v>
      </c>
      <c r="L89" s="1">
        <v>2.90366666666666</v>
      </c>
    </row>
    <row r="90" spans="8:12" x14ac:dyDescent="0.2">
      <c r="H90">
        <f t="shared" si="2"/>
        <v>880000</v>
      </c>
      <c r="I90">
        <v>1.13822727733188</v>
      </c>
      <c r="J90">
        <v>0.69927333333341901</v>
      </c>
      <c r="K90">
        <v>0.82444444504087899</v>
      </c>
      <c r="L90" s="1">
        <v>3.10096296296296</v>
      </c>
    </row>
    <row r="91" spans="8:12" x14ac:dyDescent="0.2">
      <c r="H91">
        <f t="shared" si="2"/>
        <v>890000</v>
      </c>
      <c r="I91">
        <v>1.04233694407675</v>
      </c>
      <c r="J91">
        <v>0.69272433333228201</v>
      </c>
      <c r="K91">
        <v>0.842777778113183</v>
      </c>
      <c r="L91" s="1">
        <v>2.9752962962962899</v>
      </c>
    </row>
    <row r="92" spans="8:12" x14ac:dyDescent="0.2">
      <c r="H92">
        <f t="shared" si="2"/>
        <v>900000</v>
      </c>
      <c r="I92">
        <v>1.2002873340000699</v>
      </c>
      <c r="J92">
        <v>0.707018222216801</v>
      </c>
      <c r="K92">
        <v>0.87194444495253198</v>
      </c>
      <c r="L92" s="1">
        <v>3.2095555555555499</v>
      </c>
    </row>
    <row r="93" spans="8:12" x14ac:dyDescent="0.2">
      <c r="H93">
        <f t="shared" si="2"/>
        <v>910000</v>
      </c>
      <c r="I93">
        <v>1.0503385557482601</v>
      </c>
      <c r="J93">
        <v>0.71080472222011903</v>
      </c>
      <c r="K93">
        <v>0.89305555431767203</v>
      </c>
      <c r="L93" s="1">
        <v>3.2917407407407402</v>
      </c>
    </row>
    <row r="94" spans="8:12" x14ac:dyDescent="0.2">
      <c r="H94">
        <f t="shared" si="2"/>
        <v>920000</v>
      </c>
      <c r="I94">
        <v>1.1917405006372199</v>
      </c>
      <c r="J94">
        <v>0.72109205555655798</v>
      </c>
      <c r="K94">
        <v>0.87333333350317</v>
      </c>
      <c r="L94" s="1">
        <v>3.2967407407407299</v>
      </c>
    </row>
    <row r="95" spans="8:12" x14ac:dyDescent="0.2">
      <c r="H95">
        <f t="shared" si="2"/>
        <v>930000</v>
      </c>
      <c r="I95">
        <v>1.0653614999933301</v>
      </c>
      <c r="J95">
        <v>0.706444722221931</v>
      </c>
      <c r="K95">
        <v>0.89694444533152895</v>
      </c>
      <c r="L95" s="1">
        <v>3.3232592592592498</v>
      </c>
    </row>
    <row r="96" spans="8:12" x14ac:dyDescent="0.2">
      <c r="H96">
        <f t="shared" si="2"/>
        <v>940000</v>
      </c>
      <c r="I96">
        <v>1.2313667777925701</v>
      </c>
      <c r="J96">
        <v>0.74662227778106904</v>
      </c>
      <c r="K96">
        <v>0.91472222225598199</v>
      </c>
      <c r="L96" s="1">
        <v>3.0988888888888799</v>
      </c>
    </row>
    <row r="97" spans="8:12" x14ac:dyDescent="0.2">
      <c r="H97">
        <f t="shared" si="2"/>
        <v>950000</v>
      </c>
      <c r="I97">
        <v>1.09875211140347</v>
      </c>
      <c r="J97">
        <v>0.73557261110949501</v>
      </c>
      <c r="K97">
        <v>0.90638888933527695</v>
      </c>
      <c r="L97" s="1">
        <v>3.3873333333333302</v>
      </c>
    </row>
    <row r="98" spans="8:12" x14ac:dyDescent="0.2">
      <c r="H98">
        <f t="shared" si="2"/>
        <v>960000</v>
      </c>
      <c r="I98">
        <v>1.25887533297969</v>
      </c>
      <c r="J98">
        <v>0.73289655555628097</v>
      </c>
      <c r="K98">
        <v>0.91444444519260604</v>
      </c>
      <c r="L98" s="1">
        <v>3.4064444444444399</v>
      </c>
    </row>
    <row r="99" spans="8:12" x14ac:dyDescent="0.2">
      <c r="H99">
        <f t="shared" si="2"/>
        <v>970000</v>
      </c>
      <c r="I99">
        <v>1.2151582783295001</v>
      </c>
      <c r="J99">
        <v>0.76779238888896795</v>
      </c>
      <c r="K99">
        <v>0.98444444463691705</v>
      </c>
      <c r="L99" s="1">
        <v>3.6908148148148099</v>
      </c>
    </row>
    <row r="100" spans="8:12" x14ac:dyDescent="0.2">
      <c r="H100">
        <f t="shared" si="2"/>
        <v>980000</v>
      </c>
      <c r="I100">
        <v>1.25264494493603</v>
      </c>
      <c r="J100">
        <v>0.77526866666772098</v>
      </c>
      <c r="K100">
        <v>0.95277777775966799</v>
      </c>
      <c r="L100" s="1">
        <v>3.3058148148148101</v>
      </c>
    </row>
    <row r="101" spans="8:12" x14ac:dyDescent="0.2">
      <c r="H101">
        <f t="shared" si="2"/>
        <v>990000</v>
      </c>
      <c r="I101">
        <v>1.3365032221708</v>
      </c>
      <c r="J101">
        <v>0.78259377777835104</v>
      </c>
      <c r="K101">
        <v>0.96083333280855898</v>
      </c>
      <c r="L101" s="1">
        <v>3.7697777777777701</v>
      </c>
    </row>
    <row r="102" spans="8:12" x14ac:dyDescent="0.2">
      <c r="H102">
        <f t="shared" si="2"/>
        <v>1000000</v>
      </c>
      <c r="I102">
        <v>1.29315849993791</v>
      </c>
      <c r="J102">
        <v>0.78872038888867801</v>
      </c>
      <c r="K102">
        <v>0.95583333354119904</v>
      </c>
      <c r="L102" s="1">
        <v>3.4616666666666598</v>
      </c>
    </row>
    <row r="103" spans="8:12" x14ac:dyDescent="0.2">
      <c r="H103">
        <f t="shared" si="2"/>
        <v>1010000</v>
      </c>
      <c r="I103">
        <v>1.33646083271337</v>
      </c>
      <c r="J103">
        <v>0.78747361111163605</v>
      </c>
      <c r="K103">
        <v>0.95583333313697905</v>
      </c>
      <c r="L103" s="1">
        <v>3.4163333333333301</v>
      </c>
    </row>
    <row r="104" spans="8:12" x14ac:dyDescent="0.2">
      <c r="H104">
        <f t="shared" si="2"/>
        <v>1020000</v>
      </c>
      <c r="I104">
        <v>1.2705005556344899</v>
      </c>
      <c r="J104">
        <v>0.78500483333482396</v>
      </c>
      <c r="K104">
        <v>0.967777777582846</v>
      </c>
      <c r="L104" s="1">
        <v>3.3194444444444402</v>
      </c>
    </row>
    <row r="105" spans="8:12" x14ac:dyDescent="0.2">
      <c r="H105">
        <f t="shared" si="2"/>
        <v>1030000</v>
      </c>
      <c r="I105">
        <v>1.33116816687915</v>
      </c>
      <c r="J105">
        <v>0.82691805554915998</v>
      </c>
      <c r="K105">
        <v>0.96333333365489804</v>
      </c>
      <c r="L105" s="1">
        <v>3.82296296296296</v>
      </c>
    </row>
    <row r="106" spans="8:12" x14ac:dyDescent="0.2">
      <c r="H106">
        <f t="shared" si="2"/>
        <v>1040000</v>
      </c>
      <c r="I106">
        <v>1.24674188863072</v>
      </c>
      <c r="J106">
        <v>0.81122133333216495</v>
      </c>
      <c r="K106">
        <v>0.98111111138779095</v>
      </c>
      <c r="L106" s="1">
        <v>3.7069629629629599</v>
      </c>
    </row>
    <row r="107" spans="8:12" x14ac:dyDescent="0.2">
      <c r="H107">
        <f t="shared" si="2"/>
        <v>1050000</v>
      </c>
      <c r="I107">
        <v>1.3812169451266501</v>
      </c>
      <c r="J107">
        <v>0.82848861111657801</v>
      </c>
      <c r="K107">
        <v>1.0038888896007001</v>
      </c>
      <c r="L107" s="1">
        <v>3.4029259259259201</v>
      </c>
    </row>
    <row r="108" spans="8:12" x14ac:dyDescent="0.2">
      <c r="H108">
        <f t="shared" si="2"/>
        <v>1060000</v>
      </c>
      <c r="I108">
        <v>1.2087348335318999</v>
      </c>
      <c r="J108">
        <v>0.83134494444594598</v>
      </c>
      <c r="K108">
        <v>1.0030555559852501</v>
      </c>
      <c r="L108" s="1">
        <v>3.5937407407407398</v>
      </c>
    </row>
    <row r="109" spans="8:12" x14ac:dyDescent="0.2">
      <c r="H109">
        <f t="shared" si="2"/>
        <v>1070000</v>
      </c>
      <c r="I109">
        <v>1.41294138940672</v>
      </c>
      <c r="J109">
        <v>0.861744166665529</v>
      </c>
      <c r="K109">
        <v>1.03249999988798</v>
      </c>
      <c r="L109" s="1">
        <v>3.8244074074074002</v>
      </c>
    </row>
    <row r="110" spans="8:12" x14ac:dyDescent="0.2">
      <c r="H110">
        <f t="shared" si="2"/>
        <v>1080000</v>
      </c>
      <c r="I110">
        <v>1.2161969439022999</v>
      </c>
      <c r="J110">
        <v>0.858155555555842</v>
      </c>
      <c r="K110">
        <v>1.02888888876704</v>
      </c>
      <c r="L110" s="1">
        <v>4.2486296296296198</v>
      </c>
    </row>
    <row r="111" spans="8:12" x14ac:dyDescent="0.2">
      <c r="H111">
        <f t="shared" si="2"/>
        <v>1090000</v>
      </c>
      <c r="I111">
        <v>1.4282873330844701</v>
      </c>
      <c r="J111">
        <v>0.85489911110845296</v>
      </c>
      <c r="K111">
        <v>1.02583333338973</v>
      </c>
      <c r="L111" s="1">
        <v>3.9219259259259198</v>
      </c>
    </row>
    <row r="112" spans="8:12" x14ac:dyDescent="0.2">
      <c r="H112">
        <f t="shared" si="2"/>
        <v>1100000</v>
      </c>
      <c r="I112">
        <v>1.2767278336816299</v>
      </c>
      <c r="J112">
        <v>0.86826938888730598</v>
      </c>
      <c r="K112">
        <v>1.0361111114131401</v>
      </c>
      <c r="L112" s="1">
        <v>3.9072962962962898</v>
      </c>
    </row>
    <row r="113" spans="8:12" x14ac:dyDescent="0.2">
      <c r="H113">
        <f t="shared" si="2"/>
        <v>1110000</v>
      </c>
      <c r="I113">
        <v>1.4874513888110701</v>
      </c>
      <c r="J113">
        <v>0.86867561111123104</v>
      </c>
      <c r="K113">
        <v>1.06277777821459</v>
      </c>
      <c r="L113" s="1">
        <v>3.5274444444444399</v>
      </c>
    </row>
    <row r="114" spans="8:12" x14ac:dyDescent="0.2">
      <c r="H114">
        <f t="shared" si="2"/>
        <v>1120000</v>
      </c>
      <c r="I114">
        <v>1.29863299967514</v>
      </c>
      <c r="J114">
        <v>0.88139755555473798</v>
      </c>
      <c r="K114">
        <v>1.0563888883754899</v>
      </c>
      <c r="L114" s="1">
        <v>3.8623333333333298</v>
      </c>
    </row>
    <row r="115" spans="8:12" x14ac:dyDescent="0.2">
      <c r="H115">
        <f t="shared" si="2"/>
        <v>1130000</v>
      </c>
      <c r="I115">
        <v>1.5245358890129399</v>
      </c>
      <c r="J115">
        <v>0.87969149999682605</v>
      </c>
      <c r="K115">
        <v>1.06833333282136</v>
      </c>
      <c r="L115" s="1">
        <v>3.6694074074073999</v>
      </c>
    </row>
    <row r="116" spans="8:12" x14ac:dyDescent="0.2">
      <c r="H116">
        <f t="shared" si="2"/>
        <v>1140000</v>
      </c>
      <c r="I116">
        <v>1.54560600014196</v>
      </c>
      <c r="J116">
        <v>0.90000622222335802</v>
      </c>
      <c r="K116">
        <v>1.09194444464972</v>
      </c>
      <c r="L116" s="1">
        <v>4.5063333333333304</v>
      </c>
    </row>
    <row r="117" spans="8:12" x14ac:dyDescent="0.2">
      <c r="H117">
        <f t="shared" si="2"/>
        <v>1150000</v>
      </c>
      <c r="I117">
        <v>1.5359668334325101</v>
      </c>
      <c r="J117">
        <v>0.93082800000330301</v>
      </c>
      <c r="K117">
        <v>1.09916666608316</v>
      </c>
      <c r="L117" s="1">
        <v>3.7397777777777699</v>
      </c>
    </row>
    <row r="118" spans="8:12" x14ac:dyDescent="0.2">
      <c r="H118">
        <f t="shared" si="2"/>
        <v>1160000</v>
      </c>
      <c r="I118">
        <v>1.59086999980111</v>
      </c>
      <c r="J118">
        <v>0.91665350000322199</v>
      </c>
      <c r="K118">
        <v>1.1147222216499699</v>
      </c>
      <c r="L118" s="1">
        <v>4.1533703703703697</v>
      </c>
    </row>
    <row r="119" spans="8:12" x14ac:dyDescent="0.2">
      <c r="H119">
        <f t="shared" si="2"/>
        <v>1170000</v>
      </c>
      <c r="I119">
        <v>1.5617407218863499</v>
      </c>
      <c r="J119">
        <v>0.90630511111359902</v>
      </c>
      <c r="K119">
        <v>1.1197222217257701</v>
      </c>
      <c r="L119" s="1">
        <v>3.5319629629629601</v>
      </c>
    </row>
    <row r="120" spans="8:12" x14ac:dyDescent="0.2">
      <c r="H120">
        <f t="shared" si="2"/>
        <v>1180000</v>
      </c>
      <c r="I120">
        <v>1.59447000051538</v>
      </c>
      <c r="J120">
        <v>0.93462705555430103</v>
      </c>
      <c r="K120">
        <v>1.1222222233805501</v>
      </c>
      <c r="L120" s="1">
        <v>4.3256296296296197</v>
      </c>
    </row>
    <row r="121" spans="8:12" x14ac:dyDescent="0.2">
      <c r="H121">
        <f t="shared" si="2"/>
        <v>1190000</v>
      </c>
      <c r="I121">
        <v>1.3940732775049001</v>
      </c>
      <c r="J121">
        <v>0.94531611110950398</v>
      </c>
      <c r="K121">
        <v>1.13611111131225</v>
      </c>
      <c r="L121" s="1">
        <v>3.9343703703703699</v>
      </c>
    </row>
    <row r="122" spans="8:12" x14ac:dyDescent="0.2">
      <c r="H122">
        <f t="shared" si="2"/>
        <v>1200000</v>
      </c>
      <c r="I122">
        <v>1.63363555529051</v>
      </c>
      <c r="J122">
        <v>0.93792805555696901</v>
      </c>
      <c r="K122">
        <v>1.15472222306481</v>
      </c>
      <c r="L122" s="1">
        <v>4.9664074074073996</v>
      </c>
    </row>
    <row r="123" spans="8:12" x14ac:dyDescent="0.2">
      <c r="H123">
        <f t="shared" si="2"/>
        <v>1210000</v>
      </c>
      <c r="I123">
        <v>1.40429827777875</v>
      </c>
      <c r="J123">
        <v>0.96557605555507398</v>
      </c>
      <c r="K123">
        <v>1.18277777841689</v>
      </c>
      <c r="L123" s="1">
        <v>4.2154814814814801</v>
      </c>
    </row>
    <row r="124" spans="8:12" x14ac:dyDescent="0.2">
      <c r="H124">
        <f t="shared" si="2"/>
        <v>1220000</v>
      </c>
      <c r="I124">
        <v>1.64669394410318</v>
      </c>
      <c r="J124">
        <v>0.95689016666922999</v>
      </c>
      <c r="K124">
        <v>1.4549999994212801</v>
      </c>
      <c r="L124" s="1">
        <v>4.2474814814814801</v>
      </c>
    </row>
    <row r="125" spans="8:12" x14ac:dyDescent="0.2">
      <c r="H125">
        <f t="shared" si="2"/>
        <v>1230000</v>
      </c>
      <c r="I125">
        <v>1.3811274444063499</v>
      </c>
      <c r="J125">
        <v>0.97275549999742195</v>
      </c>
      <c r="K125">
        <v>1.1958333327331401</v>
      </c>
      <c r="L125" s="1">
        <v>3.8920370370370301</v>
      </c>
    </row>
    <row r="126" spans="8:12" x14ac:dyDescent="0.2">
      <c r="H126">
        <f t="shared" si="2"/>
        <v>1240000</v>
      </c>
      <c r="I126">
        <v>1.6596602778881699</v>
      </c>
      <c r="J126">
        <v>0.98821544443974996</v>
      </c>
      <c r="K126">
        <v>1.2116666665759901</v>
      </c>
      <c r="L126" s="1">
        <v>4.3664074074074</v>
      </c>
    </row>
    <row r="127" spans="8:12" x14ac:dyDescent="0.2">
      <c r="H127">
        <f t="shared" si="2"/>
        <v>1250000</v>
      </c>
      <c r="I127">
        <v>1.40439088890949</v>
      </c>
      <c r="J127">
        <v>0.97722494444395902</v>
      </c>
      <c r="K127">
        <v>1.1844444444351301</v>
      </c>
      <c r="L127" s="1">
        <v>4.3414444444444404</v>
      </c>
    </row>
    <row r="128" spans="8:12" x14ac:dyDescent="0.2">
      <c r="H128">
        <f t="shared" si="2"/>
        <v>1260000</v>
      </c>
      <c r="I128">
        <v>1.6904112220638301</v>
      </c>
      <c r="J128">
        <v>0.97645372222015903</v>
      </c>
      <c r="K128">
        <v>1.20361111112288</v>
      </c>
      <c r="L128" s="1">
        <v>4.2251481481481399</v>
      </c>
    </row>
    <row r="129" spans="8:12" x14ac:dyDescent="0.2">
      <c r="H129">
        <f t="shared" si="2"/>
        <v>1270000</v>
      </c>
      <c r="I129">
        <v>1.4447390553024</v>
      </c>
      <c r="J129">
        <v>1.00309733333415</v>
      </c>
      <c r="K129">
        <v>1.21138888829995</v>
      </c>
      <c r="L129" s="1">
        <v>4.8347037037037</v>
      </c>
    </row>
    <row r="130" spans="8:12" x14ac:dyDescent="0.2">
      <c r="H130">
        <f t="shared" si="2"/>
        <v>1280000</v>
      </c>
      <c r="I130">
        <v>1.7042882223096101</v>
      </c>
      <c r="J130">
        <v>1.00129316666667</v>
      </c>
      <c r="K130">
        <v>1.2372222222943901</v>
      </c>
      <c r="L130" s="1">
        <v>4.2967407407407396</v>
      </c>
    </row>
    <row r="131" spans="8:12" x14ac:dyDescent="0.2">
      <c r="H131">
        <f t="shared" si="2"/>
        <v>1290000</v>
      </c>
      <c r="I131">
        <v>1.6943401669462499</v>
      </c>
      <c r="J131">
        <v>1.01342738889151</v>
      </c>
      <c r="K131">
        <v>1.2477777777854</v>
      </c>
      <c r="L131" s="1">
        <v>4.1275185185185101</v>
      </c>
    </row>
    <row r="132" spans="8:12" x14ac:dyDescent="0.2">
      <c r="H132">
        <f t="shared" si="2"/>
        <v>1300000</v>
      </c>
      <c r="I132">
        <v>1.7375244444443101</v>
      </c>
      <c r="J132">
        <v>1.0091198333328799</v>
      </c>
      <c r="K132">
        <v>1.2522222221175701</v>
      </c>
      <c r="L132" s="1">
        <v>4.1474814814814804</v>
      </c>
    </row>
    <row r="133" spans="8:12" x14ac:dyDescent="0.2">
      <c r="H133">
        <f t="shared" ref="H133:H152" si="3">H132+10000</f>
        <v>1310000</v>
      </c>
      <c r="I133">
        <v>1.9059758331212699</v>
      </c>
      <c r="J133">
        <v>1.03638038888069</v>
      </c>
      <c r="K133">
        <v>1.2463888884263301</v>
      </c>
      <c r="L133" s="1">
        <v>4.5306666666666597</v>
      </c>
    </row>
    <row r="134" spans="8:12" x14ac:dyDescent="0.2">
      <c r="H134">
        <f t="shared" si="3"/>
        <v>1320000</v>
      </c>
      <c r="I134">
        <v>1.82115272246301</v>
      </c>
      <c r="J134">
        <v>1.03171655555423</v>
      </c>
      <c r="K134">
        <v>1.26472222190285</v>
      </c>
      <c r="L134" s="1">
        <v>4.0972592592592596</v>
      </c>
    </row>
    <row r="135" spans="8:12" x14ac:dyDescent="0.2">
      <c r="H135">
        <f t="shared" si="3"/>
        <v>1330000</v>
      </c>
      <c r="I135">
        <v>1.78205744404759</v>
      </c>
      <c r="J135">
        <v>1.1525941111095599</v>
      </c>
      <c r="K135">
        <v>1.26750000021679</v>
      </c>
      <c r="L135" s="1">
        <v>4.9695925925925897</v>
      </c>
    </row>
    <row r="136" spans="8:12" x14ac:dyDescent="0.2">
      <c r="H136">
        <f t="shared" si="3"/>
        <v>1340000</v>
      </c>
      <c r="I136">
        <v>1.5876966112603701</v>
      </c>
      <c r="J136">
        <v>1.0467824444446401</v>
      </c>
      <c r="K136">
        <v>1.3047222221050301</v>
      </c>
      <c r="L136" s="1">
        <v>4.6653333333333302</v>
      </c>
    </row>
    <row r="137" spans="8:12" x14ac:dyDescent="0.2">
      <c r="H137">
        <f t="shared" si="3"/>
        <v>1350000</v>
      </c>
      <c r="I137">
        <v>1.79450838847292</v>
      </c>
      <c r="J137">
        <v>1.0728601111056999</v>
      </c>
      <c r="K137">
        <v>1.35111111174208</v>
      </c>
      <c r="L137" s="1">
        <v>4.5466666666666598</v>
      </c>
    </row>
    <row r="138" spans="8:12" x14ac:dyDescent="0.2">
      <c r="H138">
        <f t="shared" si="3"/>
        <v>1360000</v>
      </c>
      <c r="I138">
        <v>1.60297011087338</v>
      </c>
      <c r="J138">
        <v>1.07161711111095</v>
      </c>
      <c r="K138">
        <v>1.3158333333396699</v>
      </c>
      <c r="L138" s="1">
        <v>4.1950740740740704</v>
      </c>
    </row>
    <row r="139" spans="8:12" x14ac:dyDescent="0.2">
      <c r="H139">
        <f t="shared" si="3"/>
        <v>1370000</v>
      </c>
      <c r="I139">
        <v>1.8280026115890999</v>
      </c>
      <c r="J139">
        <v>1.0621756666676201</v>
      </c>
      <c r="K139">
        <v>1.32111111088306</v>
      </c>
      <c r="L139" s="1">
        <v>4.7659259259259201</v>
      </c>
    </row>
    <row r="140" spans="8:12" x14ac:dyDescent="0.2">
      <c r="H140">
        <f t="shared" si="3"/>
        <v>1380000</v>
      </c>
      <c r="I140">
        <v>1.5774916108283701</v>
      </c>
      <c r="J140">
        <v>1.08328600000661</v>
      </c>
      <c r="K140">
        <v>1.3241666670688099</v>
      </c>
      <c r="L140" s="1">
        <v>5.4185555555555496</v>
      </c>
    </row>
    <row r="141" spans="8:12" x14ac:dyDescent="0.2">
      <c r="H141">
        <f t="shared" si="3"/>
        <v>1390000</v>
      </c>
      <c r="I141">
        <v>1.8409437218474001</v>
      </c>
      <c r="J141">
        <v>1.0867001666613001</v>
      </c>
      <c r="K141">
        <v>1.32861111140098</v>
      </c>
      <c r="L141" s="1">
        <v>5.0485555555555504</v>
      </c>
    </row>
    <row r="142" spans="8:12" x14ac:dyDescent="0.2">
      <c r="H142">
        <f t="shared" si="3"/>
        <v>1400000</v>
      </c>
      <c r="I142">
        <v>1.5796587218840901</v>
      </c>
      <c r="J142">
        <v>1.11349483333793</v>
      </c>
      <c r="K142">
        <v>1.37361111087051</v>
      </c>
      <c r="L142" s="1">
        <v>4.0381851851851804</v>
      </c>
    </row>
    <row r="143" spans="8:12" x14ac:dyDescent="0.2">
      <c r="H143">
        <f t="shared" si="3"/>
        <v>1410000</v>
      </c>
      <c r="I143">
        <v>1.9275448885228801</v>
      </c>
      <c r="J143">
        <v>1.1262473888911899</v>
      </c>
      <c r="K143">
        <v>1.36611111116104</v>
      </c>
      <c r="L143" s="1">
        <v>4.5084444444444403</v>
      </c>
    </row>
    <row r="144" spans="8:12" x14ac:dyDescent="0.2">
      <c r="H144">
        <f t="shared" si="3"/>
        <v>1420000</v>
      </c>
      <c r="I144">
        <v>1.6350606112844399</v>
      </c>
      <c r="J144">
        <v>1.1230974444463</v>
      </c>
      <c r="K144">
        <v>1.3627777787203501</v>
      </c>
      <c r="L144" s="1">
        <v>4.3396296296296297</v>
      </c>
    </row>
    <row r="145" spans="8:12" x14ac:dyDescent="0.2">
      <c r="H145">
        <f t="shared" si="3"/>
        <v>1430000</v>
      </c>
      <c r="I145">
        <v>1.9188066114568001</v>
      </c>
      <c r="J145">
        <v>1.1184692777799901</v>
      </c>
      <c r="K145">
        <v>1.38388888889393</v>
      </c>
      <c r="L145" s="1">
        <v>4.3580370370370298</v>
      </c>
    </row>
    <row r="146" spans="8:12" x14ac:dyDescent="0.2">
      <c r="H146">
        <f t="shared" si="3"/>
        <v>1440000</v>
      </c>
      <c r="I146">
        <v>1.66594450010193</v>
      </c>
      <c r="J146">
        <v>1.1477340555575199</v>
      </c>
      <c r="K146">
        <v>1.3863888889318301</v>
      </c>
      <c r="L146" s="1">
        <v>4.7137407407407403</v>
      </c>
    </row>
    <row r="147" spans="8:12" x14ac:dyDescent="0.2">
      <c r="H147">
        <f t="shared" si="3"/>
        <v>1450000</v>
      </c>
      <c r="I147">
        <v>1.95562722264892</v>
      </c>
      <c r="J147">
        <v>1.1402198333332001</v>
      </c>
      <c r="K147">
        <v>1.45722222199159</v>
      </c>
      <c r="L147" s="1">
        <v>5.0170740740740696</v>
      </c>
    </row>
    <row r="148" spans="8:12" x14ac:dyDescent="0.2">
      <c r="H148">
        <f t="shared" si="3"/>
        <v>1460000</v>
      </c>
      <c r="I148">
        <v>2.0274828887648</v>
      </c>
      <c r="J148">
        <v>1.1741095555577501</v>
      </c>
      <c r="K148">
        <v>1.4669444446755899</v>
      </c>
      <c r="L148" s="1">
        <v>4.6169259259259201</v>
      </c>
    </row>
    <row r="149" spans="8:12" x14ac:dyDescent="0.2">
      <c r="H149">
        <f t="shared" si="3"/>
        <v>1470000</v>
      </c>
      <c r="I149">
        <v>1.96881344397034</v>
      </c>
      <c r="J149">
        <v>1.14943383333027</v>
      </c>
      <c r="K149">
        <v>1.41138888931082</v>
      </c>
      <c r="L149" s="1">
        <v>3.9004444444444402</v>
      </c>
    </row>
    <row r="150" spans="8:12" x14ac:dyDescent="0.2">
      <c r="H150">
        <f t="shared" si="3"/>
        <v>1480000</v>
      </c>
      <c r="I150">
        <v>2.0283092775692499</v>
      </c>
      <c r="J150">
        <v>1.1912089444392899</v>
      </c>
      <c r="K150">
        <v>1.43749999996442</v>
      </c>
      <c r="L150" s="1">
        <v>4.4415555555555501</v>
      </c>
    </row>
    <row r="151" spans="8:12" x14ac:dyDescent="0.2">
      <c r="H151">
        <f t="shared" si="3"/>
        <v>1490000</v>
      </c>
      <c r="I151">
        <v>2.0176236112084598</v>
      </c>
      <c r="J151">
        <v>1.16541261110978</v>
      </c>
      <c r="K151">
        <v>1.4552777793142</v>
      </c>
      <c r="L151" s="1">
        <v>4.3096666666666597</v>
      </c>
    </row>
    <row r="152" spans="8:12" x14ac:dyDescent="0.2">
      <c r="H152">
        <f t="shared" si="3"/>
        <v>1500000</v>
      </c>
      <c r="I152">
        <v>2.01672127739422</v>
      </c>
      <c r="J152">
        <v>1.1772243333349801</v>
      </c>
      <c r="K152">
        <v>1.46000000030552</v>
      </c>
      <c r="L152" s="1">
        <v>5.5640740740740702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95BF-D23C-644A-9B7B-A0E7AE44E7F3}">
  <dimension ref="A1:L150"/>
  <sheetViews>
    <sheetView topLeftCell="B1" workbookViewId="0">
      <selection activeCell="L1" sqref="L1:L30"/>
    </sheetView>
  </sheetViews>
  <sheetFormatPr baseColWidth="10" defaultRowHeight="16" x14ac:dyDescent="0.2"/>
  <sheetData>
    <row r="1" spans="1:12" x14ac:dyDescent="0.2">
      <c r="A1" t="s">
        <v>8</v>
      </c>
      <c r="B1">
        <v>2.5000000176886601E-2</v>
      </c>
      <c r="E1">
        <v>1.2777777252874E-2</v>
      </c>
      <c r="H1">
        <v>4.91666663341069E-2</v>
      </c>
      <c r="L1">
        <v>5.9722222633556303E-2</v>
      </c>
    </row>
    <row r="2" spans="1:12" x14ac:dyDescent="0.2">
      <c r="A2" t="s">
        <v>8</v>
      </c>
      <c r="B2">
        <v>3.6666666953048301E-2</v>
      </c>
      <c r="D2" t="s">
        <v>8</v>
      </c>
      <c r="E2">
        <v>2.5000001187436199E-2</v>
      </c>
      <c r="G2" t="s">
        <v>8</v>
      </c>
      <c r="H2">
        <v>9.8055556817497599E-2</v>
      </c>
      <c r="K2" t="s">
        <v>8</v>
      </c>
      <c r="L2">
        <v>0.108055555352216</v>
      </c>
    </row>
    <row r="3" spans="1:12" x14ac:dyDescent="0.2">
      <c r="A3" t="s">
        <v>8</v>
      </c>
      <c r="B3">
        <v>5.2222222115637498E-2</v>
      </c>
      <c r="D3" t="s">
        <v>8</v>
      </c>
      <c r="E3">
        <v>3.5555555465786398E-2</v>
      </c>
      <c r="G3" t="s">
        <v>8</v>
      </c>
      <c r="H3">
        <v>0.14527777804889599</v>
      </c>
      <c r="K3" t="s">
        <v>8</v>
      </c>
      <c r="L3">
        <v>0.154166665904793</v>
      </c>
    </row>
    <row r="4" spans="1:12" x14ac:dyDescent="0.2">
      <c r="A4" t="s">
        <v>8</v>
      </c>
      <c r="B4">
        <v>6.91666666373041E-2</v>
      </c>
      <c r="D4" t="s">
        <v>8</v>
      </c>
      <c r="E4">
        <v>4.6111111765235802E-2</v>
      </c>
      <c r="G4" t="s">
        <v>8</v>
      </c>
      <c r="H4">
        <v>0.19333333329996</v>
      </c>
      <c r="K4" t="s">
        <v>8</v>
      </c>
      <c r="L4">
        <v>0.19944444445880199</v>
      </c>
    </row>
    <row r="5" spans="1:12" x14ac:dyDescent="0.2">
      <c r="A5" t="s">
        <v>8</v>
      </c>
      <c r="B5">
        <v>7.2500000492760105E-2</v>
      </c>
      <c r="D5" t="s">
        <v>8</v>
      </c>
      <c r="E5">
        <v>5.4444443877501802E-2</v>
      </c>
      <c r="G5" t="s">
        <v>8</v>
      </c>
      <c r="H5">
        <v>0.246388889031044</v>
      </c>
      <c r="K5" t="s">
        <v>8</v>
      </c>
      <c r="L5">
        <v>0.24527777794800201</v>
      </c>
    </row>
    <row r="6" spans="1:12" x14ac:dyDescent="0.2">
      <c r="A6" t="s">
        <v>8</v>
      </c>
      <c r="B6">
        <v>8.3888888992886504E-2</v>
      </c>
      <c r="D6" t="s">
        <v>8</v>
      </c>
      <c r="E6">
        <v>6.7499999810630998E-2</v>
      </c>
      <c r="G6" t="s">
        <v>8</v>
      </c>
      <c r="H6">
        <v>0.29555555657781102</v>
      </c>
      <c r="K6" t="s">
        <v>8</v>
      </c>
      <c r="L6">
        <v>0.28694444457263002</v>
      </c>
    </row>
    <row r="7" spans="1:12" x14ac:dyDescent="0.2">
      <c r="A7" t="s">
        <v>8</v>
      </c>
      <c r="B7">
        <v>9.6111111310569305E-2</v>
      </c>
      <c r="D7" t="s">
        <v>8</v>
      </c>
      <c r="E7">
        <v>7.4166667117323296E-2</v>
      </c>
      <c r="G7" t="s">
        <v>8</v>
      </c>
      <c r="H7">
        <v>0.33527777769550998</v>
      </c>
      <c r="K7" t="s">
        <v>8</v>
      </c>
      <c r="L7">
        <v>0.34277777740498999</v>
      </c>
    </row>
    <row r="8" spans="1:12" x14ac:dyDescent="0.2">
      <c r="A8" t="s">
        <v>8</v>
      </c>
      <c r="B8">
        <v>0.105833333186132</v>
      </c>
      <c r="D8" t="s">
        <v>8</v>
      </c>
      <c r="E8">
        <v>8.1944443890178104E-2</v>
      </c>
      <c r="G8" t="s">
        <v>8</v>
      </c>
      <c r="H8">
        <v>0.38611111166473</v>
      </c>
      <c r="K8" t="s">
        <v>8</v>
      </c>
      <c r="L8">
        <v>0.383888888285986</v>
      </c>
    </row>
    <row r="9" spans="1:12" x14ac:dyDescent="0.2">
      <c r="A9" t="s">
        <v>8</v>
      </c>
      <c r="B9">
        <v>0.111388889005562</v>
      </c>
      <c r="D9" t="s">
        <v>8</v>
      </c>
      <c r="E9">
        <v>9.9166667092099994E-2</v>
      </c>
      <c r="G9" t="s">
        <v>8</v>
      </c>
      <c r="H9">
        <v>0.43305555542853302</v>
      </c>
      <c r="K9" t="s">
        <v>8</v>
      </c>
      <c r="L9">
        <v>0.44166666702949398</v>
      </c>
    </row>
    <row r="10" spans="1:12" x14ac:dyDescent="0.2">
      <c r="A10" t="s">
        <v>8</v>
      </c>
      <c r="B10">
        <v>0.12500000048021301</v>
      </c>
      <c r="D10" t="s">
        <v>8</v>
      </c>
      <c r="E10">
        <v>0.10222222246941</v>
      </c>
      <c r="G10" t="s">
        <v>8</v>
      </c>
      <c r="H10">
        <v>0.47722222209106002</v>
      </c>
      <c r="K10" t="s">
        <v>8</v>
      </c>
      <c r="L10">
        <v>0.48250000044289498</v>
      </c>
    </row>
    <row r="11" spans="1:12" x14ac:dyDescent="0.2">
      <c r="A11" t="s">
        <v>8</v>
      </c>
      <c r="B11">
        <v>0.11861111144955599</v>
      </c>
      <c r="D11" t="s">
        <v>8</v>
      </c>
      <c r="E11">
        <v>0.106111111057948</v>
      </c>
      <c r="G11" t="s">
        <v>8</v>
      </c>
      <c r="H11">
        <v>0.51944444405509904</v>
      </c>
      <c r="K11" t="s">
        <v>8</v>
      </c>
      <c r="L11">
        <v>0.568888889069462</v>
      </c>
    </row>
    <row r="12" spans="1:12" x14ac:dyDescent="0.2">
      <c r="A12" t="s">
        <v>8</v>
      </c>
      <c r="B12">
        <v>0.12499999987388299</v>
      </c>
      <c r="D12" t="s">
        <v>8</v>
      </c>
      <c r="E12">
        <v>0.12888888886663999</v>
      </c>
      <c r="G12" t="s">
        <v>8</v>
      </c>
      <c r="H12">
        <v>0.56777777758220005</v>
      </c>
      <c r="K12" t="s">
        <v>8</v>
      </c>
      <c r="L12">
        <v>0.57333333380585005</v>
      </c>
    </row>
    <row r="13" spans="1:12" x14ac:dyDescent="0.2">
      <c r="A13" t="s">
        <v>8</v>
      </c>
      <c r="B13">
        <v>0.137222222797895</v>
      </c>
      <c r="D13" t="s">
        <v>8</v>
      </c>
      <c r="E13">
        <v>0.14277777841521599</v>
      </c>
      <c r="G13" t="s">
        <v>8</v>
      </c>
      <c r="H13">
        <v>0.61944444435842605</v>
      </c>
      <c r="K13" t="s">
        <v>8</v>
      </c>
      <c r="L13">
        <v>0.63000000025365599</v>
      </c>
    </row>
    <row r="14" spans="1:12" x14ac:dyDescent="0.2">
      <c r="A14" t="s">
        <v>8</v>
      </c>
      <c r="B14">
        <v>0.1450000005813</v>
      </c>
      <c r="D14" t="s">
        <v>8</v>
      </c>
      <c r="E14">
        <v>0.14194444399132999</v>
      </c>
      <c r="G14" t="s">
        <v>8</v>
      </c>
      <c r="H14">
        <v>0.65722222279873599</v>
      </c>
      <c r="K14" t="s">
        <v>8</v>
      </c>
      <c r="L14">
        <v>0.67166666606984404</v>
      </c>
    </row>
    <row r="15" spans="1:12" x14ac:dyDescent="0.2">
      <c r="A15" t="s">
        <v>8</v>
      </c>
      <c r="B15">
        <v>0.158888889119326</v>
      </c>
      <c r="D15" t="s">
        <v>8</v>
      </c>
      <c r="E15">
        <v>0.16750000011395699</v>
      </c>
      <c r="G15" t="s">
        <v>8</v>
      </c>
      <c r="H15">
        <v>0.74333333355348696</v>
      </c>
      <c r="K15" t="s">
        <v>8</v>
      </c>
      <c r="L15">
        <v>0.73166666778787504</v>
      </c>
    </row>
    <row r="16" spans="1:12" x14ac:dyDescent="0.2">
      <c r="A16" t="s">
        <v>8</v>
      </c>
      <c r="B16">
        <v>0.17944444435771501</v>
      </c>
      <c r="D16" t="s">
        <v>8</v>
      </c>
      <c r="E16">
        <v>0.18166666632168901</v>
      </c>
      <c r="G16" t="s">
        <v>8</v>
      </c>
      <c r="H16">
        <v>0.84000000020346799</v>
      </c>
      <c r="K16" t="s">
        <v>8</v>
      </c>
      <c r="L16">
        <v>0.82722222214215402</v>
      </c>
    </row>
    <row r="17" spans="1:12" x14ac:dyDescent="0.2">
      <c r="A17" t="s">
        <v>8</v>
      </c>
      <c r="B17">
        <v>0.17416666661221</v>
      </c>
      <c r="D17" t="s">
        <v>8</v>
      </c>
      <c r="E17">
        <v>0.181666666725909</v>
      </c>
      <c r="G17" t="s">
        <v>8</v>
      </c>
      <c r="H17">
        <v>0.88694444477570999</v>
      </c>
      <c r="K17" t="s">
        <v>8</v>
      </c>
      <c r="L17">
        <v>0.88305555578295303</v>
      </c>
    </row>
    <row r="18" spans="1:12" x14ac:dyDescent="0.2">
      <c r="A18" t="s">
        <v>8</v>
      </c>
      <c r="B18">
        <v>0.183888889296213</v>
      </c>
      <c r="D18" t="s">
        <v>8</v>
      </c>
      <c r="E18">
        <v>0.17333333299676301</v>
      </c>
      <c r="G18" t="s">
        <v>8</v>
      </c>
      <c r="H18">
        <v>0.95888888851428999</v>
      </c>
      <c r="K18" t="s">
        <v>8</v>
      </c>
      <c r="L18">
        <v>0.92722222204126103</v>
      </c>
    </row>
    <row r="19" spans="1:12" x14ac:dyDescent="0.2">
      <c r="A19" t="s">
        <v>8</v>
      </c>
      <c r="B19">
        <v>0.195277778200559</v>
      </c>
      <c r="D19" t="s">
        <v>8</v>
      </c>
      <c r="E19">
        <v>0.18194444500194401</v>
      </c>
      <c r="G19" t="s">
        <v>8</v>
      </c>
      <c r="H19">
        <v>1.01277777907348</v>
      </c>
      <c r="K19" t="s">
        <v>8</v>
      </c>
      <c r="L19">
        <v>0.979444444965338</v>
      </c>
    </row>
    <row r="20" spans="1:12" x14ac:dyDescent="0.2">
      <c r="A20" t="s">
        <v>8</v>
      </c>
      <c r="B20">
        <v>0.21222222252011599</v>
      </c>
      <c r="D20" t="s">
        <v>8</v>
      </c>
      <c r="E20">
        <v>0.19222222302535799</v>
      </c>
      <c r="G20" t="s">
        <v>8</v>
      </c>
      <c r="H20">
        <v>1.07222222221834</v>
      </c>
      <c r="K20" t="s">
        <v>8</v>
      </c>
      <c r="L20">
        <v>1.06166666672733</v>
      </c>
    </row>
    <row r="21" spans="1:12" x14ac:dyDescent="0.2">
      <c r="A21" t="s">
        <v>8</v>
      </c>
      <c r="B21">
        <v>0.21111111143707401</v>
      </c>
      <c r="D21" t="s">
        <v>8</v>
      </c>
      <c r="E21">
        <v>0.20138888956150999</v>
      </c>
      <c r="G21" t="s">
        <v>8</v>
      </c>
      <c r="H21">
        <v>1.0583333334781999</v>
      </c>
      <c r="K21" t="s">
        <v>8</v>
      </c>
      <c r="L21">
        <v>1.0641666671694501</v>
      </c>
    </row>
    <row r="22" spans="1:12" x14ac:dyDescent="0.2">
      <c r="A22" t="s">
        <v>8</v>
      </c>
      <c r="B22">
        <v>0.22527777804902499</v>
      </c>
      <c r="D22" t="s">
        <v>8</v>
      </c>
      <c r="E22">
        <v>0.21277777785952701</v>
      </c>
      <c r="G22" t="s">
        <v>8</v>
      </c>
      <c r="H22">
        <v>1.1597222227363899</v>
      </c>
      <c r="K22" t="s">
        <v>8</v>
      </c>
      <c r="L22">
        <v>1.1636111109206999</v>
      </c>
    </row>
    <row r="23" spans="1:12" x14ac:dyDescent="0.2">
      <c r="A23" t="s">
        <v>8</v>
      </c>
      <c r="B23">
        <v>0.23500000053091799</v>
      </c>
      <c r="D23" t="s">
        <v>8</v>
      </c>
      <c r="E23">
        <v>0.221388889056268</v>
      </c>
      <c r="G23" t="s">
        <v>8</v>
      </c>
      <c r="H23">
        <v>1.22333333395848</v>
      </c>
      <c r="K23" t="s">
        <v>8</v>
      </c>
      <c r="L23">
        <v>1.2163888883757501</v>
      </c>
    </row>
    <row r="24" spans="1:12" x14ac:dyDescent="0.2">
      <c r="A24" t="s">
        <v>8</v>
      </c>
      <c r="B24">
        <v>0.23999999979827799</v>
      </c>
      <c r="D24" t="s">
        <v>8</v>
      </c>
      <c r="E24">
        <v>0.23611111100762999</v>
      </c>
      <c r="G24" t="s">
        <v>8</v>
      </c>
      <c r="H24">
        <v>1.27972222253447</v>
      </c>
      <c r="K24" t="s">
        <v>8</v>
      </c>
      <c r="L24">
        <v>1.2736111109714101</v>
      </c>
    </row>
    <row r="25" spans="1:12" x14ac:dyDescent="0.2">
      <c r="A25" t="s">
        <v>8</v>
      </c>
      <c r="B25">
        <v>0.25194444464836502</v>
      </c>
      <c r="D25" t="s">
        <v>8</v>
      </c>
      <c r="E25">
        <v>0.24027777746798301</v>
      </c>
      <c r="G25" t="s">
        <v>8</v>
      </c>
      <c r="H25">
        <v>1.3355555561752701</v>
      </c>
      <c r="K25" t="s">
        <v>8</v>
      </c>
      <c r="L25">
        <v>1.3047222221050301</v>
      </c>
    </row>
    <row r="26" spans="1:12" x14ac:dyDescent="0.2">
      <c r="A26" t="s">
        <v>8</v>
      </c>
      <c r="B26">
        <v>0.260000000101475</v>
      </c>
      <c r="D26" t="s">
        <v>8</v>
      </c>
      <c r="E26">
        <v>0.250833333767433</v>
      </c>
      <c r="G26" t="s">
        <v>8</v>
      </c>
      <c r="H26">
        <v>1.39888888831289</v>
      </c>
      <c r="K26" t="s">
        <v>8</v>
      </c>
      <c r="L26">
        <v>1.3816666671320601</v>
      </c>
    </row>
    <row r="27" spans="1:12" x14ac:dyDescent="0.2">
      <c r="A27" t="s">
        <v>8</v>
      </c>
      <c r="B27">
        <v>0.27000000025307302</v>
      </c>
      <c r="D27" t="s">
        <v>8</v>
      </c>
      <c r="E27">
        <v>0.26361111142452698</v>
      </c>
      <c r="G27" t="s">
        <v>8</v>
      </c>
      <c r="H27">
        <v>1.36777777920037</v>
      </c>
      <c r="K27" t="s">
        <v>8</v>
      </c>
      <c r="L27">
        <v>1.37166666738469</v>
      </c>
    </row>
    <row r="28" spans="1:12" x14ac:dyDescent="0.2">
      <c r="A28" t="s">
        <v>8</v>
      </c>
      <c r="B28">
        <v>0.282777778112277</v>
      </c>
      <c r="D28" t="s">
        <v>8</v>
      </c>
      <c r="E28">
        <v>0.27750000016466297</v>
      </c>
      <c r="G28" t="s">
        <v>8</v>
      </c>
      <c r="H28">
        <v>1.5019444448019601</v>
      </c>
      <c r="K28" t="s">
        <v>8</v>
      </c>
      <c r="L28">
        <v>1.4547222231663499</v>
      </c>
    </row>
    <row r="29" spans="1:12" x14ac:dyDescent="0.2">
      <c r="A29" t="s">
        <v>8</v>
      </c>
      <c r="B29">
        <v>0.29444444448421903</v>
      </c>
      <c r="D29" t="s">
        <v>8</v>
      </c>
      <c r="E29">
        <v>0.28722222204022602</v>
      </c>
      <c r="G29" t="s">
        <v>8</v>
      </c>
      <c r="H29">
        <v>1.54861111109817</v>
      </c>
      <c r="K29" t="s">
        <v>8</v>
      </c>
      <c r="L29">
        <v>1.5261111111612899</v>
      </c>
    </row>
    <row r="30" spans="1:12" x14ac:dyDescent="0.2">
      <c r="A30" t="s">
        <v>8</v>
      </c>
      <c r="B30">
        <v>0.29111111123509298</v>
      </c>
      <c r="D30" t="s">
        <v>8</v>
      </c>
      <c r="E30">
        <v>0.29083333235272801</v>
      </c>
      <c r="G30" t="s">
        <v>8</v>
      </c>
      <c r="H30">
        <v>1.5941666659071201</v>
      </c>
      <c r="K30" t="s">
        <v>8</v>
      </c>
      <c r="L30">
        <v>1.55666666735972</v>
      </c>
    </row>
    <row r="31" spans="1:12" x14ac:dyDescent="0.2">
      <c r="A31" t="s">
        <v>8</v>
      </c>
      <c r="B31">
        <v>0.30694444426949802</v>
      </c>
      <c r="D31" t="s">
        <v>8</v>
      </c>
      <c r="E31">
        <v>0.29777777995655502</v>
      </c>
    </row>
    <row r="32" spans="1:12" x14ac:dyDescent="0.2">
      <c r="A32" t="s">
        <v>8</v>
      </c>
      <c r="B32">
        <v>0.31638888867746501</v>
      </c>
      <c r="D32" t="s">
        <v>8</v>
      </c>
      <c r="E32">
        <v>0.31194444495162699</v>
      </c>
    </row>
    <row r="33" spans="1:5" x14ac:dyDescent="0.2">
      <c r="A33" t="s">
        <v>8</v>
      </c>
      <c r="B33">
        <v>0.32027777807444202</v>
      </c>
      <c r="D33" t="s">
        <v>8</v>
      </c>
      <c r="E33">
        <v>0.32916666613244899</v>
      </c>
    </row>
    <row r="34" spans="1:5" x14ac:dyDescent="0.2">
      <c r="A34" t="s">
        <v>8</v>
      </c>
      <c r="B34">
        <v>0.338888889422782</v>
      </c>
      <c r="D34" t="s">
        <v>8</v>
      </c>
      <c r="E34">
        <v>0.32666666609454997</v>
      </c>
    </row>
    <row r="35" spans="1:5" x14ac:dyDescent="0.2">
      <c r="A35" t="s">
        <v>8</v>
      </c>
      <c r="B35">
        <v>0.34388888909436099</v>
      </c>
      <c r="D35" t="s">
        <v>8</v>
      </c>
      <c r="E35">
        <v>0.33888889002911199</v>
      </c>
    </row>
    <row r="36" spans="1:5" x14ac:dyDescent="0.2">
      <c r="A36" t="s">
        <v>8</v>
      </c>
      <c r="B36">
        <v>0.35138888860173101</v>
      </c>
      <c r="D36" t="s">
        <v>8</v>
      </c>
      <c r="E36">
        <v>0.350000000051093</v>
      </c>
    </row>
    <row r="37" spans="1:5" x14ac:dyDescent="0.2">
      <c r="A37" t="s">
        <v>8</v>
      </c>
      <c r="B37">
        <v>0.36388888919544898</v>
      </c>
      <c r="D37" t="s">
        <v>8</v>
      </c>
      <c r="E37">
        <v>0.35666666776200501</v>
      </c>
    </row>
    <row r="38" spans="1:5" x14ac:dyDescent="0.2">
      <c r="A38" t="s">
        <v>8</v>
      </c>
      <c r="B38">
        <v>0.375833333439206</v>
      </c>
      <c r="D38" t="s">
        <v>8</v>
      </c>
      <c r="E38">
        <v>0.36805555606002099</v>
      </c>
    </row>
    <row r="39" spans="1:5" x14ac:dyDescent="0.2">
      <c r="A39" t="s">
        <v>8</v>
      </c>
      <c r="B39">
        <v>0.383333333552905</v>
      </c>
      <c r="D39" t="s">
        <v>8</v>
      </c>
      <c r="E39">
        <v>0.37555555617372</v>
      </c>
    </row>
    <row r="40" spans="1:5" x14ac:dyDescent="0.2">
      <c r="A40" t="s">
        <v>8</v>
      </c>
      <c r="B40">
        <v>0.39888888932182398</v>
      </c>
      <c r="D40" t="s">
        <v>8</v>
      </c>
      <c r="E40">
        <v>0.38388888990286602</v>
      </c>
    </row>
    <row r="41" spans="1:5" x14ac:dyDescent="0.2">
      <c r="A41" t="s">
        <v>8</v>
      </c>
      <c r="B41">
        <v>0.40666666690311898</v>
      </c>
      <c r="D41" t="s">
        <v>8</v>
      </c>
      <c r="E41">
        <v>0.39305555603479803</v>
      </c>
    </row>
    <row r="42" spans="1:5" x14ac:dyDescent="0.2">
      <c r="A42" t="s">
        <v>8</v>
      </c>
      <c r="B42">
        <v>0.45388888874084699</v>
      </c>
      <c r="D42" t="s">
        <v>8</v>
      </c>
      <c r="E42">
        <v>0.40444444514125399</v>
      </c>
    </row>
    <row r="43" spans="1:5" x14ac:dyDescent="0.2">
      <c r="A43" t="s">
        <v>8</v>
      </c>
      <c r="B43">
        <v>0.42805555555484398</v>
      </c>
      <c r="D43" t="s">
        <v>8</v>
      </c>
      <c r="E43">
        <v>0.41916666668839703</v>
      </c>
    </row>
    <row r="44" spans="1:5" x14ac:dyDescent="0.2">
      <c r="A44" t="s">
        <v>8</v>
      </c>
      <c r="B44">
        <v>0.444444444332879</v>
      </c>
      <c r="D44" t="s">
        <v>8</v>
      </c>
      <c r="E44">
        <v>0.42972222217940698</v>
      </c>
    </row>
    <row r="45" spans="1:5" x14ac:dyDescent="0.2">
      <c r="A45" t="s">
        <v>8</v>
      </c>
      <c r="B45">
        <v>0.50916666684012502</v>
      </c>
      <c r="D45" t="s">
        <v>8</v>
      </c>
      <c r="E45">
        <v>0.44000000020282098</v>
      </c>
    </row>
    <row r="46" spans="1:5" x14ac:dyDescent="0.2">
      <c r="A46" t="s">
        <v>8</v>
      </c>
      <c r="B46">
        <v>0.46861111089431901</v>
      </c>
      <c r="D46" t="s">
        <v>8</v>
      </c>
      <c r="E46">
        <v>0.44527777895887499</v>
      </c>
    </row>
    <row r="47" spans="1:5" x14ac:dyDescent="0.2">
      <c r="A47" t="s">
        <v>8</v>
      </c>
      <c r="B47">
        <v>0.476111111210128</v>
      </c>
      <c r="D47" t="s">
        <v>8</v>
      </c>
      <c r="E47">
        <v>0.458333332870905</v>
      </c>
    </row>
    <row r="48" spans="1:5" x14ac:dyDescent="0.2">
      <c r="A48" t="s">
        <v>8</v>
      </c>
      <c r="B48">
        <v>0.48388888919564299</v>
      </c>
      <c r="D48" t="s">
        <v>8</v>
      </c>
      <c r="E48">
        <v>0.46055555544120902</v>
      </c>
    </row>
    <row r="49" spans="1:5" x14ac:dyDescent="0.2">
      <c r="A49" t="s">
        <v>8</v>
      </c>
      <c r="B49">
        <v>0.50805555555497295</v>
      </c>
      <c r="D49" t="s">
        <v>8</v>
      </c>
      <c r="E49">
        <v>0.47666666634742999</v>
      </c>
    </row>
    <row r="50" spans="1:5" x14ac:dyDescent="0.2">
      <c r="A50" t="s">
        <v>8</v>
      </c>
      <c r="B50">
        <v>0.51333333330047803</v>
      </c>
      <c r="D50" t="s">
        <v>8</v>
      </c>
      <c r="E50">
        <v>0.47583333354042301</v>
      </c>
    </row>
    <row r="51" spans="1:5" x14ac:dyDescent="0.2">
      <c r="A51" t="s">
        <v>8</v>
      </c>
      <c r="B51">
        <v>0.50749999981134197</v>
      </c>
      <c r="D51" t="s">
        <v>8</v>
      </c>
      <c r="E51">
        <v>0.50027777777156901</v>
      </c>
    </row>
    <row r="52" spans="1:5" x14ac:dyDescent="0.2">
      <c r="A52" t="s">
        <v>8</v>
      </c>
      <c r="B52">
        <v>0.52805555545395</v>
      </c>
      <c r="D52" t="s">
        <v>8</v>
      </c>
      <c r="E52">
        <v>0.49277777846630899</v>
      </c>
    </row>
    <row r="53" spans="1:5" x14ac:dyDescent="0.2">
      <c r="A53" t="s">
        <v>8</v>
      </c>
      <c r="B53">
        <v>0.52444444433300896</v>
      </c>
      <c r="D53" t="s">
        <v>8</v>
      </c>
      <c r="E53">
        <v>0.51277777876950603</v>
      </c>
    </row>
    <row r="54" spans="1:5" x14ac:dyDescent="0.2">
      <c r="A54" t="s">
        <v>8</v>
      </c>
      <c r="B54">
        <v>0.55138888900627403</v>
      </c>
      <c r="D54" t="s">
        <v>8</v>
      </c>
      <c r="E54">
        <v>0.509722222179536</v>
      </c>
    </row>
    <row r="55" spans="1:5" x14ac:dyDescent="0.2">
      <c r="A55" t="s">
        <v>8</v>
      </c>
      <c r="B55">
        <v>0.55055555559293701</v>
      </c>
      <c r="D55" t="s">
        <v>8</v>
      </c>
      <c r="E55">
        <v>0.53305555654029901</v>
      </c>
    </row>
    <row r="56" spans="1:5" x14ac:dyDescent="0.2">
      <c r="A56" t="s">
        <v>8</v>
      </c>
      <c r="B56">
        <v>0.56861111119764596</v>
      </c>
      <c r="D56" t="s">
        <v>8</v>
      </c>
      <c r="E56">
        <v>0.52249999983662998</v>
      </c>
    </row>
    <row r="57" spans="1:5" x14ac:dyDescent="0.2">
      <c r="A57" t="s">
        <v>8</v>
      </c>
      <c r="B57">
        <v>0.57416666620863699</v>
      </c>
      <c r="D57" t="s">
        <v>8</v>
      </c>
      <c r="E57">
        <v>0.56500000048092403</v>
      </c>
    </row>
    <row r="58" spans="1:5" x14ac:dyDescent="0.2">
      <c r="A58" t="s">
        <v>8</v>
      </c>
      <c r="B58">
        <v>0.59361111076820305</v>
      </c>
      <c r="D58" t="s">
        <v>8</v>
      </c>
      <c r="E58">
        <v>0.54916666663808</v>
      </c>
    </row>
    <row r="59" spans="1:5" x14ac:dyDescent="0.2">
      <c r="A59" t="s">
        <v>8</v>
      </c>
      <c r="B59">
        <v>0.58472222271019603</v>
      </c>
      <c r="D59" t="s">
        <v>8</v>
      </c>
      <c r="E59">
        <v>0.56972222228068803</v>
      </c>
    </row>
    <row r="60" spans="1:5" x14ac:dyDescent="0.2">
      <c r="A60" t="s">
        <v>8</v>
      </c>
      <c r="B60">
        <v>0.58861111089451301</v>
      </c>
      <c r="D60" t="s">
        <v>8</v>
      </c>
      <c r="E60">
        <v>0.56361111152606702</v>
      </c>
    </row>
    <row r="61" spans="1:5" x14ac:dyDescent="0.2">
      <c r="A61" t="s">
        <v>8</v>
      </c>
      <c r="B61">
        <v>0.57999999989988205</v>
      </c>
      <c r="D61" t="s">
        <v>8</v>
      </c>
      <c r="E61">
        <v>0.59305555583301195</v>
      </c>
    </row>
    <row r="62" spans="1:5" x14ac:dyDescent="0.2">
      <c r="A62" t="s">
        <v>8</v>
      </c>
      <c r="B62">
        <v>0.61361111107139998</v>
      </c>
      <c r="D62" t="s">
        <v>8</v>
      </c>
      <c r="E62">
        <v>0.57055555589613505</v>
      </c>
    </row>
    <row r="63" spans="1:5" x14ac:dyDescent="0.2">
      <c r="A63" t="s">
        <v>8</v>
      </c>
      <c r="B63">
        <v>0.60138888915793698</v>
      </c>
      <c r="D63" t="s">
        <v>8</v>
      </c>
      <c r="E63">
        <v>0.60611111136192097</v>
      </c>
    </row>
    <row r="64" spans="1:5" x14ac:dyDescent="0.2">
      <c r="A64" t="s">
        <v>8</v>
      </c>
      <c r="B64">
        <v>0.64805555545414395</v>
      </c>
      <c r="D64" t="s">
        <v>8</v>
      </c>
      <c r="E64">
        <v>0.60333333385642596</v>
      </c>
    </row>
    <row r="65" spans="1:5" x14ac:dyDescent="0.2">
      <c r="A65" t="s">
        <v>8</v>
      </c>
      <c r="B65">
        <v>0.66527777764551699</v>
      </c>
      <c r="D65" t="s">
        <v>8</v>
      </c>
      <c r="E65">
        <v>0.62972222278606005</v>
      </c>
    </row>
    <row r="66" spans="1:5" x14ac:dyDescent="0.2">
      <c r="A66" t="s">
        <v>8</v>
      </c>
      <c r="B66">
        <v>0.66055555544153299</v>
      </c>
      <c r="D66" t="s">
        <v>8</v>
      </c>
      <c r="E66">
        <v>0.61277777826439295</v>
      </c>
    </row>
    <row r="67" spans="1:5" x14ac:dyDescent="0.2">
      <c r="A67" t="s">
        <v>8</v>
      </c>
      <c r="B67">
        <v>0.68861111139995002</v>
      </c>
      <c r="D67" t="s">
        <v>8</v>
      </c>
      <c r="E67">
        <v>0.63111111133669795</v>
      </c>
    </row>
    <row r="68" spans="1:5" x14ac:dyDescent="0.2">
      <c r="A68" t="s">
        <v>8</v>
      </c>
      <c r="B68">
        <v>0.68749999991268795</v>
      </c>
      <c r="D68" t="s">
        <v>8</v>
      </c>
      <c r="E68">
        <v>0.63388888843797297</v>
      </c>
    </row>
    <row r="69" spans="1:5" x14ac:dyDescent="0.2">
      <c r="A69" t="s">
        <v>8</v>
      </c>
      <c r="B69">
        <v>0.69611111090731903</v>
      </c>
      <c r="D69" t="s">
        <v>8</v>
      </c>
      <c r="E69">
        <v>0.66305555568154195</v>
      </c>
    </row>
    <row r="70" spans="1:5" x14ac:dyDescent="0.2">
      <c r="A70" t="s">
        <v>8</v>
      </c>
      <c r="B70">
        <v>0.68750000011479795</v>
      </c>
      <c r="D70" t="s">
        <v>8</v>
      </c>
      <c r="E70">
        <v>0.67000000005160998</v>
      </c>
    </row>
    <row r="71" spans="1:5" x14ac:dyDescent="0.2">
      <c r="A71" t="s">
        <v>8</v>
      </c>
      <c r="B71">
        <v>0.69555555536579805</v>
      </c>
      <c r="D71" t="s">
        <v>8</v>
      </c>
      <c r="E71">
        <v>0.67194444394165898</v>
      </c>
    </row>
    <row r="72" spans="1:5" x14ac:dyDescent="0.2">
      <c r="A72" t="s">
        <v>8</v>
      </c>
      <c r="B72">
        <v>0.68694444457327697</v>
      </c>
      <c r="D72" t="s">
        <v>8</v>
      </c>
      <c r="E72">
        <v>0.68666666710568103</v>
      </c>
    </row>
    <row r="73" spans="1:5" x14ac:dyDescent="0.2">
      <c r="A73" t="s">
        <v>8</v>
      </c>
      <c r="B73">
        <v>0.70722222274829005</v>
      </c>
      <c r="D73" t="s">
        <v>8</v>
      </c>
      <c r="E73">
        <v>0.68111111128625101</v>
      </c>
    </row>
    <row r="74" spans="1:5" x14ac:dyDescent="0.2">
      <c r="A74" t="s">
        <v>8</v>
      </c>
      <c r="B74">
        <v>0.70527777804980096</v>
      </c>
      <c r="D74" t="s">
        <v>8</v>
      </c>
      <c r="E74">
        <v>0.70972222197775003</v>
      </c>
    </row>
    <row r="75" spans="1:5" x14ac:dyDescent="0.2">
      <c r="A75" t="s">
        <v>8</v>
      </c>
      <c r="B75">
        <v>0.74611111146320197</v>
      </c>
      <c r="D75" t="s">
        <v>8</v>
      </c>
      <c r="E75">
        <v>0.70000000010218599</v>
      </c>
    </row>
    <row r="76" spans="1:5" x14ac:dyDescent="0.2">
      <c r="A76" t="s">
        <v>8</v>
      </c>
      <c r="B76">
        <v>0.78388888869085305</v>
      </c>
      <c r="D76" t="s">
        <v>8</v>
      </c>
      <c r="E76">
        <v>0.71805555530267495</v>
      </c>
    </row>
    <row r="77" spans="1:5" x14ac:dyDescent="0.2">
      <c r="A77" t="s">
        <v>8</v>
      </c>
      <c r="B77">
        <v>0.74166666692892402</v>
      </c>
      <c r="D77" t="s">
        <v>8</v>
      </c>
      <c r="E77">
        <v>0.73583333384400795</v>
      </c>
    </row>
    <row r="78" spans="1:5" x14ac:dyDescent="0.2">
      <c r="A78" t="s">
        <v>8</v>
      </c>
      <c r="B78">
        <v>0.75527777779724503</v>
      </c>
      <c r="D78" t="s">
        <v>8</v>
      </c>
      <c r="E78">
        <v>0.721111111084206</v>
      </c>
    </row>
    <row r="79" spans="1:5" x14ac:dyDescent="0.2">
      <c r="A79" t="s">
        <v>8</v>
      </c>
      <c r="B79">
        <v>0.75277777816356495</v>
      </c>
      <c r="D79" t="s">
        <v>8</v>
      </c>
      <c r="E79">
        <v>0.74611111146320197</v>
      </c>
    </row>
    <row r="80" spans="1:5" x14ac:dyDescent="0.2">
      <c r="A80" t="s">
        <v>8</v>
      </c>
      <c r="B80">
        <v>0.77944444476290498</v>
      </c>
      <c r="D80" t="s">
        <v>8</v>
      </c>
      <c r="E80">
        <v>0.75194444555866802</v>
      </c>
    </row>
    <row r="81" spans="1:5" x14ac:dyDescent="0.2">
      <c r="A81" t="s">
        <v>8</v>
      </c>
      <c r="B81">
        <v>0.824444444636659</v>
      </c>
      <c r="D81" t="s">
        <v>8</v>
      </c>
      <c r="E81">
        <v>0.76944444420708602</v>
      </c>
    </row>
    <row r="82" spans="1:5" x14ac:dyDescent="0.2">
      <c r="A82" t="s">
        <v>8</v>
      </c>
      <c r="B82">
        <v>0.83888888871620604</v>
      </c>
      <c r="D82" t="s">
        <v>8</v>
      </c>
      <c r="E82">
        <v>0.79416666671426706</v>
      </c>
    </row>
    <row r="83" spans="1:5" x14ac:dyDescent="0.2">
      <c r="A83" t="s">
        <v>8</v>
      </c>
      <c r="B83">
        <v>0.82222222226846498</v>
      </c>
      <c r="D83" t="s">
        <v>8</v>
      </c>
      <c r="E83">
        <v>0.79499999992549397</v>
      </c>
    </row>
    <row r="84" spans="1:5" x14ac:dyDescent="0.2">
      <c r="A84" t="s">
        <v>8</v>
      </c>
      <c r="B84">
        <v>0.83055555559339</v>
      </c>
      <c r="D84" t="s">
        <v>8</v>
      </c>
      <c r="E84">
        <v>0.78999999984969405</v>
      </c>
    </row>
    <row r="85" spans="1:5" x14ac:dyDescent="0.2">
      <c r="A85" t="s">
        <v>8</v>
      </c>
      <c r="B85">
        <v>0.84638888903201503</v>
      </c>
      <c r="D85" t="s">
        <v>8</v>
      </c>
      <c r="E85">
        <v>0.81027777762048703</v>
      </c>
    </row>
    <row r="86" spans="1:5" x14ac:dyDescent="0.2">
      <c r="A86" t="s">
        <v>8</v>
      </c>
      <c r="B86">
        <v>0.84638888882990504</v>
      </c>
      <c r="D86" t="s">
        <v>8</v>
      </c>
      <c r="E86">
        <v>0.80944444481348099</v>
      </c>
    </row>
    <row r="87" spans="1:5" x14ac:dyDescent="0.2">
      <c r="A87" t="s">
        <v>8</v>
      </c>
      <c r="B87">
        <v>0.86555555531554595</v>
      </c>
      <c r="D87" t="s">
        <v>8</v>
      </c>
      <c r="E87">
        <v>0.81972222243267501</v>
      </c>
    </row>
    <row r="88" spans="1:5" x14ac:dyDescent="0.2">
      <c r="A88" t="s">
        <v>8</v>
      </c>
      <c r="B88">
        <v>0.87777777783533795</v>
      </c>
      <c r="D88" t="s">
        <v>8</v>
      </c>
      <c r="E88">
        <v>0.82444444504087899</v>
      </c>
    </row>
    <row r="89" spans="1:5" x14ac:dyDescent="0.2">
      <c r="A89" t="s">
        <v>8</v>
      </c>
      <c r="B89">
        <v>0.905277777848015</v>
      </c>
      <c r="D89" t="s">
        <v>8</v>
      </c>
      <c r="E89">
        <v>0.842777778113183</v>
      </c>
    </row>
    <row r="90" spans="1:5" x14ac:dyDescent="0.2">
      <c r="A90" t="s">
        <v>8</v>
      </c>
      <c r="B90">
        <v>0.88277777791113798</v>
      </c>
      <c r="D90" t="s">
        <v>8</v>
      </c>
      <c r="E90">
        <v>0.87194444495253198</v>
      </c>
    </row>
    <row r="91" spans="1:5" x14ac:dyDescent="0.2">
      <c r="A91" t="s">
        <v>8</v>
      </c>
      <c r="B91">
        <v>0.88805555585875195</v>
      </c>
      <c r="D91" t="s">
        <v>8</v>
      </c>
      <c r="E91">
        <v>0.89305555431767203</v>
      </c>
    </row>
    <row r="92" spans="1:5" x14ac:dyDescent="0.2">
      <c r="A92" t="s">
        <v>8</v>
      </c>
      <c r="B92">
        <v>0.91194444434626698</v>
      </c>
      <c r="D92" t="s">
        <v>8</v>
      </c>
      <c r="E92">
        <v>0.87333333350317</v>
      </c>
    </row>
    <row r="93" spans="1:5" x14ac:dyDescent="0.2">
      <c r="A93" t="s">
        <v>8</v>
      </c>
      <c r="B93">
        <v>0.98249999993842896</v>
      </c>
      <c r="D93" t="s">
        <v>8</v>
      </c>
      <c r="E93">
        <v>0.89694444533152895</v>
      </c>
    </row>
    <row r="94" spans="1:5" x14ac:dyDescent="0.2">
      <c r="A94" t="s">
        <v>8</v>
      </c>
      <c r="B94">
        <v>0.93972222223075896</v>
      </c>
      <c r="D94" t="s">
        <v>8</v>
      </c>
      <c r="E94">
        <v>0.91472222225598199</v>
      </c>
    </row>
    <row r="95" spans="1:5" x14ac:dyDescent="0.2">
      <c r="A95" t="s">
        <v>8</v>
      </c>
      <c r="B95">
        <v>0.95138888860270099</v>
      </c>
      <c r="D95" t="s">
        <v>8</v>
      </c>
      <c r="E95">
        <v>0.90638888933527695</v>
      </c>
    </row>
    <row r="96" spans="1:5" x14ac:dyDescent="0.2">
      <c r="A96" t="s">
        <v>8</v>
      </c>
      <c r="B96">
        <v>0.97166666677771396</v>
      </c>
      <c r="D96" t="s">
        <v>8</v>
      </c>
      <c r="E96">
        <v>0.91444444519260604</v>
      </c>
    </row>
    <row r="97" spans="1:5" x14ac:dyDescent="0.2">
      <c r="A97" t="s">
        <v>8</v>
      </c>
      <c r="B97">
        <v>0.98777777768393404</v>
      </c>
      <c r="D97" t="s">
        <v>8</v>
      </c>
      <c r="E97">
        <v>0.98444444463691705</v>
      </c>
    </row>
    <row r="98" spans="1:5" x14ac:dyDescent="0.2">
      <c r="A98" t="s">
        <v>8</v>
      </c>
      <c r="B98">
        <v>0.99083333326335399</v>
      </c>
      <c r="D98" t="s">
        <v>8</v>
      </c>
      <c r="E98">
        <v>0.95277777775966799</v>
      </c>
    </row>
    <row r="99" spans="1:5" x14ac:dyDescent="0.2">
      <c r="A99" t="s">
        <v>8</v>
      </c>
      <c r="B99">
        <v>1.01333333299812</v>
      </c>
      <c r="D99" t="s">
        <v>8</v>
      </c>
      <c r="E99">
        <v>0.96083333280855898</v>
      </c>
    </row>
    <row r="100" spans="1:5" x14ac:dyDescent="0.2">
      <c r="A100" t="s">
        <v>8</v>
      </c>
      <c r="B100">
        <v>1.0058333334907501</v>
      </c>
      <c r="D100" t="s">
        <v>8</v>
      </c>
      <c r="E100">
        <v>0.95583333354119904</v>
      </c>
    </row>
    <row r="101" spans="1:5" x14ac:dyDescent="0.2">
      <c r="A101" t="s">
        <v>8</v>
      </c>
      <c r="B101">
        <v>1.0599999996985401</v>
      </c>
      <c r="D101" t="s">
        <v>8</v>
      </c>
      <c r="E101">
        <v>0.95583333313697905</v>
      </c>
    </row>
    <row r="102" spans="1:5" x14ac:dyDescent="0.2">
      <c r="A102" t="s">
        <v>8</v>
      </c>
      <c r="B102">
        <v>1.0508333333644999</v>
      </c>
      <c r="D102" t="s">
        <v>8</v>
      </c>
      <c r="E102">
        <v>0.967777777582846</v>
      </c>
    </row>
    <row r="103" spans="1:5" x14ac:dyDescent="0.2">
      <c r="A103" t="s">
        <v>8</v>
      </c>
      <c r="B103">
        <v>1.06416666696734</v>
      </c>
      <c r="D103" t="s">
        <v>8</v>
      </c>
      <c r="E103">
        <v>0.96333333365489804</v>
      </c>
    </row>
    <row r="104" spans="1:5" x14ac:dyDescent="0.2">
      <c r="A104" t="s">
        <v>8</v>
      </c>
      <c r="B104">
        <v>1.0416666668283501</v>
      </c>
      <c r="D104" t="s">
        <v>8</v>
      </c>
      <c r="E104">
        <v>0.98111111138779095</v>
      </c>
    </row>
    <row r="105" spans="1:5" x14ac:dyDescent="0.2">
      <c r="A105" t="s">
        <v>8</v>
      </c>
      <c r="B105">
        <v>1.08194444429601</v>
      </c>
      <c r="D105" t="s">
        <v>8</v>
      </c>
      <c r="E105">
        <v>1.0038888896007001</v>
      </c>
    </row>
    <row r="106" spans="1:5" x14ac:dyDescent="0.2">
      <c r="A106" t="s">
        <v>8</v>
      </c>
      <c r="B106">
        <v>1.0886111109963701</v>
      </c>
      <c r="D106" t="s">
        <v>8</v>
      </c>
      <c r="E106">
        <v>1.0030555559852501</v>
      </c>
    </row>
    <row r="107" spans="1:5" x14ac:dyDescent="0.2">
      <c r="A107" t="s">
        <v>8</v>
      </c>
      <c r="B107">
        <v>1.10805555535383</v>
      </c>
      <c r="D107" t="s">
        <v>8</v>
      </c>
      <c r="E107">
        <v>1.03249999988798</v>
      </c>
    </row>
    <row r="108" spans="1:5" x14ac:dyDescent="0.2">
      <c r="A108" t="s">
        <v>8</v>
      </c>
      <c r="B108">
        <v>1.1197222223320999</v>
      </c>
      <c r="D108" t="s">
        <v>8</v>
      </c>
      <c r="E108">
        <v>1.02888888876704</v>
      </c>
    </row>
    <row r="109" spans="1:5" x14ac:dyDescent="0.2">
      <c r="A109" t="s">
        <v>8</v>
      </c>
      <c r="B109">
        <v>1.1394444441571501</v>
      </c>
      <c r="D109" t="s">
        <v>8</v>
      </c>
      <c r="E109">
        <v>1.02583333338973</v>
      </c>
    </row>
    <row r="110" spans="1:5" x14ac:dyDescent="0.2">
      <c r="A110" t="s">
        <v>8</v>
      </c>
      <c r="B110">
        <v>1.1208333338193599</v>
      </c>
      <c r="D110" t="s">
        <v>8</v>
      </c>
      <c r="E110">
        <v>1.0361111114131401</v>
      </c>
    </row>
    <row r="111" spans="1:5" x14ac:dyDescent="0.2">
      <c r="A111" t="s">
        <v>8</v>
      </c>
      <c r="B111">
        <v>1.1938888892473101</v>
      </c>
      <c r="D111" t="s">
        <v>8</v>
      </c>
      <c r="E111">
        <v>1.06277777821459</v>
      </c>
    </row>
    <row r="112" spans="1:5" x14ac:dyDescent="0.2">
      <c r="A112" t="s">
        <v>8</v>
      </c>
      <c r="B112">
        <v>1.17250000039348</v>
      </c>
      <c r="D112" t="s">
        <v>8</v>
      </c>
      <c r="E112">
        <v>1.0563888883754899</v>
      </c>
    </row>
    <row r="113" spans="1:5" x14ac:dyDescent="0.2">
      <c r="A113" t="s">
        <v>8</v>
      </c>
      <c r="B113">
        <v>1.1705555558970999</v>
      </c>
      <c r="D113" t="s">
        <v>8</v>
      </c>
      <c r="E113">
        <v>1.06833333282136</v>
      </c>
    </row>
    <row r="114" spans="1:5" x14ac:dyDescent="0.2">
      <c r="A114" t="s">
        <v>8</v>
      </c>
      <c r="B114">
        <v>1.2119444444478</v>
      </c>
      <c r="D114" t="s">
        <v>8</v>
      </c>
      <c r="E114">
        <v>1.09194444464972</v>
      </c>
    </row>
    <row r="115" spans="1:5" x14ac:dyDescent="0.2">
      <c r="A115" t="s">
        <v>8</v>
      </c>
      <c r="B115">
        <v>1.2194444445615</v>
      </c>
      <c r="D115" t="s">
        <v>8</v>
      </c>
      <c r="E115">
        <v>1.09916666608316</v>
      </c>
    </row>
    <row r="116" spans="1:5" x14ac:dyDescent="0.2">
      <c r="A116" t="s">
        <v>8</v>
      </c>
      <c r="B116">
        <v>1.2294444443088799</v>
      </c>
      <c r="D116" t="s">
        <v>8</v>
      </c>
      <c r="E116">
        <v>1.1147222216499699</v>
      </c>
    </row>
    <row r="117" spans="1:5" x14ac:dyDescent="0.2">
      <c r="A117" t="s">
        <v>8</v>
      </c>
      <c r="B117">
        <v>1.1961111112112901</v>
      </c>
      <c r="D117" t="s">
        <v>8</v>
      </c>
      <c r="E117">
        <v>1.1197222217257701</v>
      </c>
    </row>
    <row r="118" spans="1:5" x14ac:dyDescent="0.2">
      <c r="A118" t="s">
        <v>8</v>
      </c>
      <c r="B118">
        <v>1.2494444440057499</v>
      </c>
      <c r="D118" t="s">
        <v>8</v>
      </c>
      <c r="E118">
        <v>1.1222222233805501</v>
      </c>
    </row>
    <row r="119" spans="1:5" x14ac:dyDescent="0.2">
      <c r="A119" t="s">
        <v>8</v>
      </c>
      <c r="B119">
        <v>1.24611111156506</v>
      </c>
      <c r="D119" t="s">
        <v>8</v>
      </c>
      <c r="E119">
        <v>1.13611111131225</v>
      </c>
    </row>
    <row r="120" spans="1:5" x14ac:dyDescent="0.2">
      <c r="A120" t="s">
        <v>8</v>
      </c>
      <c r="B120">
        <v>1.27166666647503</v>
      </c>
      <c r="D120" t="s">
        <v>8</v>
      </c>
      <c r="E120">
        <v>1.15472222306481</v>
      </c>
    </row>
    <row r="121" spans="1:5" x14ac:dyDescent="0.2">
      <c r="A121" t="s">
        <v>8</v>
      </c>
      <c r="B121">
        <v>1.22444444423308</v>
      </c>
      <c r="D121" t="s">
        <v>8</v>
      </c>
      <c r="E121">
        <v>1.18277777841689</v>
      </c>
    </row>
    <row r="122" spans="1:5" x14ac:dyDescent="0.2">
      <c r="A122" t="s">
        <v>8</v>
      </c>
      <c r="B122">
        <v>1.2827777779117799</v>
      </c>
      <c r="D122" t="s">
        <v>8</v>
      </c>
      <c r="E122">
        <v>1.4549999994212801</v>
      </c>
    </row>
    <row r="123" spans="1:5" x14ac:dyDescent="0.2">
      <c r="A123" t="s">
        <v>8</v>
      </c>
      <c r="B123">
        <v>1.3097222223829399</v>
      </c>
      <c r="D123" t="s">
        <v>8</v>
      </c>
      <c r="E123">
        <v>1.1958333327331401</v>
      </c>
    </row>
    <row r="124" spans="1:5" x14ac:dyDescent="0.2">
      <c r="A124" t="s">
        <v>8</v>
      </c>
      <c r="B124">
        <v>1.32944444420799</v>
      </c>
      <c r="D124" t="s">
        <v>8</v>
      </c>
      <c r="E124">
        <v>1.2116666665759901</v>
      </c>
    </row>
    <row r="125" spans="1:5" x14ac:dyDescent="0.2">
      <c r="A125" t="s">
        <v>8</v>
      </c>
      <c r="B125">
        <v>1.3236111109209601</v>
      </c>
      <c r="D125" t="s">
        <v>8</v>
      </c>
      <c r="E125">
        <v>1.1844444444351301</v>
      </c>
    </row>
    <row r="126" spans="1:5" x14ac:dyDescent="0.2">
      <c r="A126" t="s">
        <v>8</v>
      </c>
      <c r="B126">
        <v>1.3269444443722</v>
      </c>
      <c r="D126" t="s">
        <v>8</v>
      </c>
      <c r="E126">
        <v>1.20361111112288</v>
      </c>
    </row>
    <row r="127" spans="1:5" x14ac:dyDescent="0.2">
      <c r="A127" t="s">
        <v>8</v>
      </c>
      <c r="B127">
        <v>1.3708333331629099</v>
      </c>
      <c r="D127" t="s">
        <v>8</v>
      </c>
      <c r="E127">
        <v>1.21138888829995</v>
      </c>
    </row>
    <row r="128" spans="1:5" x14ac:dyDescent="0.2">
      <c r="A128" t="s">
        <v>8</v>
      </c>
      <c r="B128">
        <v>1.3661111105547099</v>
      </c>
      <c r="D128" t="s">
        <v>8</v>
      </c>
      <c r="E128">
        <v>1.2372222222943901</v>
      </c>
    </row>
    <row r="129" spans="1:5" x14ac:dyDescent="0.2">
      <c r="A129" t="s">
        <v>8</v>
      </c>
      <c r="B129">
        <v>1.39305555603641</v>
      </c>
      <c r="D129" t="s">
        <v>8</v>
      </c>
      <c r="E129">
        <v>1.2477777777854</v>
      </c>
    </row>
    <row r="130" spans="1:5" x14ac:dyDescent="0.2">
      <c r="A130" t="s">
        <v>8</v>
      </c>
      <c r="B130">
        <v>1.32861111099676</v>
      </c>
      <c r="D130" t="s">
        <v>8</v>
      </c>
      <c r="E130">
        <v>1.2522222221175701</v>
      </c>
    </row>
    <row r="131" spans="1:5" x14ac:dyDescent="0.2">
      <c r="A131" t="s">
        <v>8</v>
      </c>
      <c r="B131">
        <v>1.39749999996436</v>
      </c>
      <c r="D131" t="s">
        <v>8</v>
      </c>
      <c r="E131">
        <v>1.2463888884263301</v>
      </c>
    </row>
    <row r="132" spans="1:5" x14ac:dyDescent="0.2">
      <c r="A132" t="s">
        <v>8</v>
      </c>
      <c r="B132">
        <v>1.4266666666015999</v>
      </c>
      <c r="D132" t="s">
        <v>8</v>
      </c>
      <c r="E132">
        <v>1.26472222190285</v>
      </c>
    </row>
    <row r="133" spans="1:5" x14ac:dyDescent="0.2">
      <c r="A133" t="s">
        <v>8</v>
      </c>
      <c r="B133">
        <v>1.41722222239574</v>
      </c>
      <c r="D133" t="s">
        <v>8</v>
      </c>
      <c r="E133">
        <v>1.26750000021679</v>
      </c>
    </row>
    <row r="134" spans="1:5" x14ac:dyDescent="0.2">
      <c r="A134" t="s">
        <v>8</v>
      </c>
      <c r="B134">
        <v>1.3724999999895799</v>
      </c>
      <c r="D134" t="s">
        <v>8</v>
      </c>
      <c r="E134">
        <v>1.3047222221050301</v>
      </c>
    </row>
    <row r="135" spans="1:5" x14ac:dyDescent="0.2">
      <c r="A135" t="s">
        <v>8</v>
      </c>
      <c r="B135">
        <v>1.43222222221892</v>
      </c>
      <c r="D135" t="s">
        <v>8</v>
      </c>
      <c r="E135">
        <v>1.35111111174208</v>
      </c>
    </row>
    <row r="136" spans="1:5" x14ac:dyDescent="0.2">
      <c r="A136" t="s">
        <v>8</v>
      </c>
      <c r="B136">
        <v>1.4472222222442099</v>
      </c>
      <c r="D136" t="s">
        <v>8</v>
      </c>
      <c r="E136">
        <v>1.3158333333396699</v>
      </c>
    </row>
    <row r="137" spans="1:5" x14ac:dyDescent="0.2">
      <c r="A137" t="s">
        <v>8</v>
      </c>
      <c r="B137">
        <v>1.4105555556953799</v>
      </c>
      <c r="D137" t="s">
        <v>8</v>
      </c>
      <c r="E137">
        <v>1.32111111088306</v>
      </c>
    </row>
    <row r="138" spans="1:5" x14ac:dyDescent="0.2">
      <c r="A138" t="s">
        <v>8</v>
      </c>
      <c r="B138">
        <v>1.42305555527855</v>
      </c>
      <c r="D138" t="s">
        <v>8</v>
      </c>
      <c r="E138">
        <v>1.3241666670688099</v>
      </c>
    </row>
    <row r="139" spans="1:5" x14ac:dyDescent="0.2">
      <c r="A139" t="s">
        <v>8</v>
      </c>
      <c r="B139">
        <v>1.35611111121155</v>
      </c>
      <c r="D139" t="s">
        <v>8</v>
      </c>
      <c r="E139">
        <v>1.32861111140098</v>
      </c>
    </row>
    <row r="140" spans="1:5" x14ac:dyDescent="0.2">
      <c r="A140" t="s">
        <v>8</v>
      </c>
      <c r="B140">
        <v>1.37361111127473</v>
      </c>
      <c r="D140" t="s">
        <v>8</v>
      </c>
      <c r="E140">
        <v>1.37361111087051</v>
      </c>
    </row>
    <row r="141" spans="1:5" x14ac:dyDescent="0.2">
      <c r="A141" t="s">
        <v>8</v>
      </c>
      <c r="B141">
        <v>1.42972222218102</v>
      </c>
      <c r="D141" t="s">
        <v>8</v>
      </c>
      <c r="E141">
        <v>1.36611111116104</v>
      </c>
    </row>
    <row r="142" spans="1:5" x14ac:dyDescent="0.2">
      <c r="A142" t="s">
        <v>8</v>
      </c>
      <c r="B142">
        <v>1.3805555556447999</v>
      </c>
      <c r="D142" t="s">
        <v>8</v>
      </c>
      <c r="E142">
        <v>1.3627777787203501</v>
      </c>
    </row>
    <row r="143" spans="1:5" x14ac:dyDescent="0.2">
      <c r="A143" t="s">
        <v>8</v>
      </c>
      <c r="B143">
        <v>1.38888888896973</v>
      </c>
      <c r="D143" t="s">
        <v>8</v>
      </c>
      <c r="E143">
        <v>1.38388888889393</v>
      </c>
    </row>
    <row r="144" spans="1:5" x14ac:dyDescent="0.2">
      <c r="A144" t="s">
        <v>8</v>
      </c>
      <c r="B144">
        <v>1.3941666675236699</v>
      </c>
      <c r="D144" t="s">
        <v>8</v>
      </c>
      <c r="E144">
        <v>1.3863888889318301</v>
      </c>
    </row>
    <row r="145" spans="1:5" x14ac:dyDescent="0.2">
      <c r="A145" t="s">
        <v>8</v>
      </c>
      <c r="B145">
        <v>1.41222222252205</v>
      </c>
      <c r="D145" t="s">
        <v>8</v>
      </c>
      <c r="E145">
        <v>1.45722222199159</v>
      </c>
    </row>
    <row r="146" spans="1:5" x14ac:dyDescent="0.2">
      <c r="A146" t="s">
        <v>8</v>
      </c>
      <c r="B146">
        <v>1.4513888891087801</v>
      </c>
      <c r="D146" t="s">
        <v>8</v>
      </c>
      <c r="E146">
        <v>1.4669444446755899</v>
      </c>
    </row>
    <row r="147" spans="1:5" x14ac:dyDescent="0.2">
      <c r="A147" t="s">
        <v>8</v>
      </c>
      <c r="B147">
        <v>1.4305555555943601</v>
      </c>
      <c r="D147" t="s">
        <v>8</v>
      </c>
      <c r="E147">
        <v>1.41138888931082</v>
      </c>
    </row>
    <row r="148" spans="1:5" x14ac:dyDescent="0.2">
      <c r="A148" t="s">
        <v>8</v>
      </c>
      <c r="B148">
        <v>1.46666666680377</v>
      </c>
      <c r="D148" t="s">
        <v>8</v>
      </c>
      <c r="E148">
        <v>1.43749999996442</v>
      </c>
    </row>
    <row r="149" spans="1:5" x14ac:dyDescent="0.2">
      <c r="A149" t="s">
        <v>8</v>
      </c>
      <c r="B149">
        <v>1.47472222205477</v>
      </c>
      <c r="D149" t="s">
        <v>8</v>
      </c>
      <c r="E149">
        <v>1.4552777793142</v>
      </c>
    </row>
    <row r="150" spans="1:5" x14ac:dyDescent="0.2">
      <c r="D150" t="s">
        <v>8</v>
      </c>
      <c r="E150">
        <v>1.46000000030552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Shuffle</vt:lpstr>
      <vt:lpstr>Sort</vt:lpstr>
      <vt:lpstr>Reverse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2020-05-11T21:51:31Z</dcterms:created>
  <dcterms:modified xsi:type="dcterms:W3CDTF">2020-05-13T07:21:47Z</dcterms:modified>
</cp:coreProperties>
</file>