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CC9346E2-7EDD-5A4E-A84F-AEDD830BB72A}" xr6:coauthVersionLast="45" xr6:coauthVersionMax="45" xr10:uidLastSave="{00000000-0000-0000-0000-000000000000}"/>
  <bookViews>
    <workbookView xWindow="0" yWindow="460" windowWidth="28800" windowHeight="16220" activeTab="2" xr2:uid="{71EB3432-FC80-0741-9FEA-3F0E2C059469}"/>
  </bookViews>
  <sheets>
    <sheet name="reverse1JS" sheetId="3" r:id="rId1"/>
    <sheet name="reverse2JS" sheetId="6" r:id="rId2"/>
    <sheet name="SortJS" sheetId="7" r:id="rId3"/>
    <sheet name="customSelectionSort.csv" sheetId="14" r:id="rId4"/>
    <sheet name="jsNativeSort.csv" sheetId="11" r:id="rId5"/>
    <sheet name="arraySortModule.csv" sheetId="13" r:id="rId6"/>
    <sheet name="customQuickSort.csv" sheetId="12" r:id="rId7"/>
    <sheet name="jsNativeReverse.csv" sheetId="9" r:id="rId8"/>
    <sheet name="customReverse1.csv" sheetId="10" r:id="rId9"/>
    <sheet name="Shuffle" sheetId="1" r:id="rId10"/>
    <sheet name="Sort" sheetId="2" r:id="rId11"/>
    <sheet name="Sheet2" sheetId="4" r:id="rId12"/>
  </sheets>
  <definedNames>
    <definedName name="arraySortModule_1" localSheetId="5">arraySortModule.csv!$A$1:$B$41</definedName>
    <definedName name="customQuickSort_1" localSheetId="6">'customQuickSort.csv'!$A$1:$B$41</definedName>
    <definedName name="customReverse1" localSheetId="8">'customReverse1.csv'!$A$1:$B$41</definedName>
    <definedName name="customSelectionSort" localSheetId="3">'customSelectionSort.csv'!$A$1:$B$7</definedName>
    <definedName name="jsNativeReverse" localSheetId="7">jsNativeReverse.csv!$A$1:$B$41</definedName>
    <definedName name="jsNativeSort_1" localSheetId="4">jsNativeSort.csv!$A$1:$B$41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3" i="6"/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69F9B4-4E49-2D4E-89EE-F2687A004E3D}" name="arraySortModule" type="6" refreshedVersion="6" background="1" refreshOnLoad="1" saveData="1">
    <textPr prompt="0" codePage="10000" sourceFile="/Users/abacon/Projects/algorithm_complexity/javascript/csv_files/arraySortModule.csv" tab="0" comma="1">
      <textFields count="2">
        <textField/>
        <textField/>
      </textFields>
    </textPr>
  </connection>
  <connection id="2" xr16:uid="{AEEB8A18-EF97-2842-9A1D-B553F804E5ED}" name="customQuickSort" type="6" refreshedVersion="6" background="1" refreshOnLoad="1" saveData="1">
    <textPr prompt="0" codePage="10000" sourceFile="/Users/abacon/Projects/algorithm_complexity/javascript/csv_files/customQuickSort.csv" tab="0" comma="1">
      <textFields count="2">
        <textField/>
        <textField/>
      </textFields>
    </textPr>
  </connection>
  <connection id="3" xr16:uid="{213ABC1B-D4DE-5947-BFE0-24F20803A464}" name="customReverse1" type="6" refreshedVersion="6" background="1" refreshOnLoad="1" saveData="1">
    <textPr prompt="0" codePage="10000" sourceFile="/Users/abacon/Projects/algorithm_complexity/javascript/csv_files/customReverse1.csv" tab="0" comma="1">
      <textFields count="2">
        <textField/>
        <textField/>
      </textFields>
    </textPr>
  </connection>
  <connection id="4" xr16:uid="{DA5891EA-0CE4-7D4F-8FB6-44DEEBEBE699}" name="customSelectionSort" type="6" refreshedVersion="6" background="1" refreshOnLoad="1" saveData="1">
    <textPr prompt="0" codePage="10000" sourceFile="/Users/abacon/Projects/algorithm_complexity/javascript/csv_files/customSelectionSort.csv" tab="0" comma="1">
      <textFields count="2">
        <textField/>
        <textField/>
      </textFields>
    </textPr>
  </connection>
  <connection id="5" xr16:uid="{9C73BBB2-53E6-3E40-9352-6501CDC56324}" name="jsNativeReverse" type="6" refreshedVersion="6" background="1" refreshOnLoad="1" saveData="1">
    <textPr prompt="0" codePage="10000" sourceFile="/Users/abacon/Projects/algorithm_complexity/javascript/csv_files/jsNativeReverse.csv" tab="0" comma="1">
      <textFields count="2">
        <textField/>
        <textField/>
      </textFields>
    </textPr>
  </connection>
  <connection id="6" xr16:uid="{E76F3574-ECC5-1A46-8FC9-3D2B01FA329A}" name="jsNativeSort" type="6" refreshedVersion="6" background="1" refreshOnLoad="1" saveData="1">
    <textPr prompt="0" codePage="10000" sourceFile="/Users/abacon/Projects/algorithm_complexity/javascript/csv_files/jsNativeSor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<sst xmlns="http://schemas.openxmlformats.org/spreadsheetml/2006/main" count="689" uniqueCount="27">
  <si>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</si>
  <si>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</si>
  <si>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</si>
  <si>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</si>
  <si>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</si>
  <si>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</si>
  <si>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</si>
  <si>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</si>
  <si>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</si>
  <si>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</si>
  <si>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</si>
  <si>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</si>
  <si>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</si>
  <si>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</si>
  <si>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</si>
  <si>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</si>
  <si>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</si>
  <si>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</si>
  <si>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</si>
  <si>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</si>
  <si>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</si>
  <si>
    <t>SIZE</t>
  </si>
  <si>
    <t xml:space="preserve">TIME </t>
  </si>
  <si>
    <t>nodeJS_native_sort_mac</t>
  </si>
  <si>
    <t>custom_quicksort_mac</t>
  </si>
  <si>
    <t>npm-array-sort_module_mac</t>
  </si>
  <si>
    <t>selection_sort_mac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</si>
</sst>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reverse1JS!$C$2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reverse1JS!$D$2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reverse1JS!$I$2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reverse1JS!$J$2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reverse1JS!$K$2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reverse1JS!$F$2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reverse1JS!$L$2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reverse1JS!$E$2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reverse1JS!$M$2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reverse1JS!$C$2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reverse1JS!$D$2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reverse1JS!$I$2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reverse1JS!$J$2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reverse1JS!$K$2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reverse1JS!$E$2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reverse2JS!$C$2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reverse2JS!$C$3:$C$42</c:f>
              <c:numCache>
                <c:formatCode>General</c:formatCode>
                <c:ptCount val="40"/>
                <c:pt idx="0">
                  <c:v>6.0288682579994202E-3</c:v>
                </c:pt>
                <c:pt idx="1">
                  <c:v>1.14410556852817E-2</c:v>
                </c:pt>
                <c:pt idx="2">
                  <c:v>1.7019934952259001E-2</c:v>
                </c:pt>
                <c:pt idx="3">
                  <c:v>2.24084965884685E-2</c:v>
                </c:pt>
                <c:pt idx="4">
                  <c:v>2.78750509023666E-2</c:v>
                </c:pt>
                <c:pt idx="5">
                  <c:v>3.3480502665042801E-2</c:v>
                </c:pt>
                <c:pt idx="6">
                  <c:v>3.9117436856031397E-2</c:v>
                </c:pt>
                <c:pt idx="7">
                  <c:v>4.4457759708166102E-2</c:v>
                </c:pt>
                <c:pt idx="8">
                  <c:v>4.9901120364665902E-2</c:v>
                </c:pt>
                <c:pt idx="9">
                  <c:v>5.5290177464485099E-2</c:v>
                </c:pt>
                <c:pt idx="10">
                  <c:v>6.0778744518756797E-2</c:v>
                </c:pt>
                <c:pt idx="11">
                  <c:v>6.6679812967777197E-2</c:v>
                </c:pt>
                <c:pt idx="12">
                  <c:v>7.1558132767677293E-2</c:v>
                </c:pt>
                <c:pt idx="13">
                  <c:v>7.7155560255050604E-2</c:v>
                </c:pt>
                <c:pt idx="14">
                  <c:v>8.40734392404556E-2</c:v>
                </c:pt>
                <c:pt idx="15">
                  <c:v>8.9692190289497306E-2</c:v>
                </c:pt>
                <c:pt idx="16">
                  <c:v>9.4177566468715598E-2</c:v>
                </c:pt>
                <c:pt idx="17">
                  <c:v>9.9045127630233695E-2</c:v>
                </c:pt>
                <c:pt idx="18">
                  <c:v>0.104452054947614</c:v>
                </c:pt>
                <c:pt idx="19">
                  <c:v>0.11063769087195301</c:v>
                </c:pt>
                <c:pt idx="20">
                  <c:v>0.118144311010837</c:v>
                </c:pt>
                <c:pt idx="21">
                  <c:v>0.12193662673234899</c:v>
                </c:pt>
                <c:pt idx="22">
                  <c:v>0.12633863463997799</c:v>
                </c:pt>
                <c:pt idx="23">
                  <c:v>0.13838500156998601</c:v>
                </c:pt>
                <c:pt idx="24">
                  <c:v>0.13692256063222799</c:v>
                </c:pt>
                <c:pt idx="25">
                  <c:v>0.14249237626791</c:v>
                </c:pt>
                <c:pt idx="26">
                  <c:v>0.14901350438594799</c:v>
                </c:pt>
                <c:pt idx="27">
                  <c:v>0.15520018711686101</c:v>
                </c:pt>
                <c:pt idx="28">
                  <c:v>0.160340875387191</c:v>
                </c:pt>
                <c:pt idx="29">
                  <c:v>0.174770433455705</c:v>
                </c:pt>
                <c:pt idx="30">
                  <c:v>0.17043549939989999</c:v>
                </c:pt>
                <c:pt idx="31">
                  <c:v>0.17504887655377299</c:v>
                </c:pt>
                <c:pt idx="32">
                  <c:v>0.18129594251513401</c:v>
                </c:pt>
                <c:pt idx="33">
                  <c:v>0.188779562711715</c:v>
                </c:pt>
                <c:pt idx="34">
                  <c:v>0.19627625867724399</c:v>
                </c:pt>
                <c:pt idx="35">
                  <c:v>0.19730336964130399</c:v>
                </c:pt>
                <c:pt idx="36">
                  <c:v>0.20496519282460199</c:v>
                </c:pt>
                <c:pt idx="37">
                  <c:v>0.21231031417846599</c:v>
                </c:pt>
                <c:pt idx="38">
                  <c:v>0.21693644300103099</c:v>
                </c:pt>
                <c:pt idx="39">
                  <c:v>0.22279068827629001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reverse2JS!$D$2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reverse2JS!$D$3:$D$42</c:f>
              <c:numCache>
                <c:formatCode>General</c:formatCode>
                <c:ptCount val="40"/>
                <c:pt idx="0">
                  <c:v>5.1777474582195204E-3</c:v>
                </c:pt>
                <c:pt idx="1">
                  <c:v>9.9681802093982697E-3</c:v>
                </c:pt>
                <c:pt idx="2">
                  <c:v>1.4743987470865199E-2</c:v>
                </c:pt>
                <c:pt idx="3">
                  <c:v>1.95064954459667E-2</c:v>
                </c:pt>
                <c:pt idx="4">
                  <c:v>2.4367738515138598E-2</c:v>
                </c:pt>
                <c:pt idx="5">
                  <c:v>2.91337557137012E-2</c:v>
                </c:pt>
                <c:pt idx="6">
                  <c:v>3.3923618495464297E-2</c:v>
                </c:pt>
                <c:pt idx="7">
                  <c:v>3.8609936833381597E-2</c:v>
                </c:pt>
                <c:pt idx="8">
                  <c:v>4.3939996510743998E-2</c:v>
                </c:pt>
                <c:pt idx="9">
                  <c:v>4.8216823488473802E-2</c:v>
                </c:pt>
                <c:pt idx="10">
                  <c:v>5.3119439631700502E-2</c:v>
                </c:pt>
                <c:pt idx="11">
                  <c:v>5.7685434818267801E-2</c:v>
                </c:pt>
                <c:pt idx="12">
                  <c:v>6.24238140881061E-2</c:v>
                </c:pt>
                <c:pt idx="13">
                  <c:v>6.8036064505577004E-2</c:v>
                </c:pt>
                <c:pt idx="14">
                  <c:v>7.1969565004110295E-2</c:v>
                </c:pt>
                <c:pt idx="15">
                  <c:v>7.6947562396526295E-2</c:v>
                </c:pt>
                <c:pt idx="16">
                  <c:v>8.1471879035234396E-2</c:v>
                </c:pt>
                <c:pt idx="17">
                  <c:v>8.6254868656396796E-2</c:v>
                </c:pt>
                <c:pt idx="18">
                  <c:v>9.1352686285972595E-2</c:v>
                </c:pt>
                <c:pt idx="19">
                  <c:v>9.6435941755771595E-2</c:v>
                </c:pt>
                <c:pt idx="20">
                  <c:v>0.100425634533166</c:v>
                </c:pt>
                <c:pt idx="21">
                  <c:v>0.10606912150979</c:v>
                </c:pt>
                <c:pt idx="22">
                  <c:v>0.111143123358488</c:v>
                </c:pt>
                <c:pt idx="23">
                  <c:v>0.11494356393813999</c:v>
                </c:pt>
                <c:pt idx="24">
                  <c:v>0.119756389409303</c:v>
                </c:pt>
                <c:pt idx="25">
                  <c:v>0.12411617860198</c:v>
                </c:pt>
                <c:pt idx="26">
                  <c:v>0.12881200388073899</c:v>
                </c:pt>
                <c:pt idx="27">
                  <c:v>0.13357987627387</c:v>
                </c:pt>
                <c:pt idx="28">
                  <c:v>0.14248574897646901</c:v>
                </c:pt>
                <c:pt idx="29">
                  <c:v>0.14327919110655701</c:v>
                </c:pt>
                <c:pt idx="30">
                  <c:v>0.147832252085208</c:v>
                </c:pt>
                <c:pt idx="31">
                  <c:v>0.15256081521511</c:v>
                </c:pt>
                <c:pt idx="32">
                  <c:v>0.157056614756584</c:v>
                </c:pt>
                <c:pt idx="33">
                  <c:v>0.163948308676481</c:v>
                </c:pt>
                <c:pt idx="34">
                  <c:v>0.16656081005930901</c:v>
                </c:pt>
                <c:pt idx="35">
                  <c:v>0.17375981807708701</c:v>
                </c:pt>
                <c:pt idx="36">
                  <c:v>0.17616043984889901</c:v>
                </c:pt>
                <c:pt idx="37">
                  <c:v>0.183250121772289</c:v>
                </c:pt>
                <c:pt idx="38">
                  <c:v>0.18713506311178199</c:v>
                </c:pt>
                <c:pt idx="39">
                  <c:v>0.19145537540316501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Array Sort - Custom vs npm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SortJS!$C$2</c:f>
              <c:strCache>
                <c:ptCount val="1"/>
                <c:pt idx="0">
                  <c:v>nodeJS_native_sort_mac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SortJS!$C$3:$C$42</c:f>
              <c:numCache>
                <c:formatCode>General</c:formatCode>
                <c:ptCount val="40"/>
                <c:pt idx="0">
                  <c:v>0.102104179561138</c:v>
                </c:pt>
                <c:pt idx="1">
                  <c:v>0.18288007006049101</c:v>
                </c:pt>
                <c:pt idx="2">
                  <c:v>0.26449694484472203</c:v>
                </c:pt>
                <c:pt idx="3">
                  <c:v>0.44295200332999202</c:v>
                </c:pt>
                <c:pt idx="4">
                  <c:v>0.54009718447923605</c:v>
                </c:pt>
                <c:pt idx="5">
                  <c:v>0.64845924451947201</c:v>
                </c:pt>
                <c:pt idx="6">
                  <c:v>0.74817012250423398</c:v>
                </c:pt>
                <c:pt idx="7">
                  <c:v>0.85550755634903897</c:v>
                </c:pt>
                <c:pt idx="8">
                  <c:v>0.96094468608498496</c:v>
                </c:pt>
                <c:pt idx="9">
                  <c:v>1.09424675256013</c:v>
                </c:pt>
                <c:pt idx="10">
                  <c:v>1.1908555626869199</c:v>
                </c:pt>
                <c:pt idx="11">
                  <c:v>1.3038464970886701</c:v>
                </c:pt>
                <c:pt idx="12">
                  <c:v>1.41307693347334</c:v>
                </c:pt>
                <c:pt idx="13">
                  <c:v>1.5018486306071199</c:v>
                </c:pt>
                <c:pt idx="14">
                  <c:v>1.6071853749453999</c:v>
                </c:pt>
                <c:pt idx="15">
                  <c:v>1.72906507179141</c:v>
                </c:pt>
                <c:pt idx="16">
                  <c:v>1.8329610005021</c:v>
                </c:pt>
                <c:pt idx="17">
                  <c:v>1.9289744459092599</c:v>
                </c:pt>
                <c:pt idx="18">
                  <c:v>2.07904719188809</c:v>
                </c:pt>
                <c:pt idx="19">
                  <c:v>2.1664838194847098</c:v>
                </c:pt>
                <c:pt idx="20">
                  <c:v>2.27309099584817</c:v>
                </c:pt>
                <c:pt idx="21">
                  <c:v>2.3939069323241702</c:v>
                </c:pt>
                <c:pt idx="22">
                  <c:v>2.4993582032620898</c:v>
                </c:pt>
                <c:pt idx="23">
                  <c:v>2.5731642507016601</c:v>
                </c:pt>
                <c:pt idx="24">
                  <c:v>2.6972448788583199</c:v>
                </c:pt>
                <c:pt idx="25">
                  <c:v>2.81661182269454</c:v>
                </c:pt>
                <c:pt idx="26">
                  <c:v>2.8874612487852498</c:v>
                </c:pt>
                <c:pt idx="27">
                  <c:v>3.0497043095529</c:v>
                </c:pt>
                <c:pt idx="28">
                  <c:v>3.1712031289935099</c:v>
                </c:pt>
                <c:pt idx="29">
                  <c:v>3.3488848209381099</c:v>
                </c:pt>
                <c:pt idx="30">
                  <c:v>3.3672025650739599</c:v>
                </c:pt>
                <c:pt idx="31">
                  <c:v>3.4657886773347801</c:v>
                </c:pt>
                <c:pt idx="32">
                  <c:v>3.6366016864776598</c:v>
                </c:pt>
                <c:pt idx="33">
                  <c:v>3.7163554951548501</c:v>
                </c:pt>
                <c:pt idx="34">
                  <c:v>3.8447315655648699</c:v>
                </c:pt>
                <c:pt idx="35">
                  <c:v>3.9402064457535699</c:v>
                </c:pt>
                <c:pt idx="36">
                  <c:v>4.0289232470095104</c:v>
                </c:pt>
                <c:pt idx="37">
                  <c:v>4.1664040572941303</c:v>
                </c:pt>
                <c:pt idx="38">
                  <c:v>4.33424437791109</c:v>
                </c:pt>
                <c:pt idx="39">
                  <c:v>4.4016934260725904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F743-8DBA-B19B281452DC}"/>
            </c:ext>
          </c:extLst>
        </c:ser>
        <c:ser>
          <c:idx val="1"/>
          <c:order val="1"/>
          <c:tx>
            <c:strRef>
              <c:f>SortJS!$D$2</c:f>
              <c:strCache>
                <c:ptCount val="1"/>
                <c:pt idx="0">
                  <c:v>custom_quicksort_mac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SortJS!$D$3:$D$42</c:f>
              <c:numCache>
                <c:formatCode>General</c:formatCode>
                <c:ptCount val="40"/>
                <c:pt idx="0">
                  <c:v>0.224419370293617</c:v>
                </c:pt>
                <c:pt idx="1">
                  <c:v>0.48534169048070902</c:v>
                </c:pt>
                <c:pt idx="2">
                  <c:v>0.70382000878453199</c:v>
                </c:pt>
                <c:pt idx="3">
                  <c:v>0.944891057908535</c:v>
                </c:pt>
                <c:pt idx="4">
                  <c:v>1.1797451823949801</c:v>
                </c:pt>
                <c:pt idx="5">
                  <c:v>1.44095319136977</c:v>
                </c:pt>
                <c:pt idx="6">
                  <c:v>1.6711024269461601</c:v>
                </c:pt>
                <c:pt idx="7">
                  <c:v>1.94047862663865</c:v>
                </c:pt>
                <c:pt idx="8">
                  <c:v>2.2459357976913399</c:v>
                </c:pt>
                <c:pt idx="9">
                  <c:v>2.4170888029038902</c:v>
                </c:pt>
                <c:pt idx="10">
                  <c:v>2.6943588666617799</c:v>
                </c:pt>
                <c:pt idx="11">
                  <c:v>3.0461016856133898</c:v>
                </c:pt>
                <c:pt idx="12">
                  <c:v>3.2180449254810801</c:v>
                </c:pt>
                <c:pt idx="13">
                  <c:v>3.4659693166613499</c:v>
                </c:pt>
                <c:pt idx="14">
                  <c:v>3.73576307296752</c:v>
                </c:pt>
                <c:pt idx="15">
                  <c:v>4.04451049119234</c:v>
                </c:pt>
                <c:pt idx="16">
                  <c:v>4.2967164963483802</c:v>
                </c:pt>
                <c:pt idx="17">
                  <c:v>4.6426041908562103</c:v>
                </c:pt>
                <c:pt idx="18">
                  <c:v>4.8864714354276604</c:v>
                </c:pt>
                <c:pt idx="19">
                  <c:v>5.1012060046195904</c:v>
                </c:pt>
                <c:pt idx="20">
                  <c:v>5.4195951931178499</c:v>
                </c:pt>
                <c:pt idx="21">
                  <c:v>5.6902301907539297</c:v>
                </c:pt>
                <c:pt idx="22">
                  <c:v>5.8280169405043099</c:v>
                </c:pt>
                <c:pt idx="23">
                  <c:v>6.1095849797129604</c:v>
                </c:pt>
                <c:pt idx="24">
                  <c:v>6.4049805589020199</c:v>
                </c:pt>
                <c:pt idx="25">
                  <c:v>6.5553994998335803</c:v>
                </c:pt>
                <c:pt idx="26">
                  <c:v>6.8206861875951201</c:v>
                </c:pt>
                <c:pt idx="27">
                  <c:v>7.1622718758881003</c:v>
                </c:pt>
                <c:pt idx="28">
                  <c:v>7.4341810569167102</c:v>
                </c:pt>
                <c:pt idx="29">
                  <c:v>7.6537613719701696</c:v>
                </c:pt>
                <c:pt idx="30">
                  <c:v>8.1159730702638608</c:v>
                </c:pt>
                <c:pt idx="31">
                  <c:v>8.2242235504090697</c:v>
                </c:pt>
                <c:pt idx="32">
                  <c:v>8.4505550004541803</c:v>
                </c:pt>
                <c:pt idx="33">
                  <c:v>8.88100038096308</c:v>
                </c:pt>
                <c:pt idx="34">
                  <c:v>9.1215629912912792</c:v>
                </c:pt>
                <c:pt idx="35">
                  <c:v>9.5587001852691102</c:v>
                </c:pt>
                <c:pt idx="36">
                  <c:v>9.9733838215470296</c:v>
                </c:pt>
                <c:pt idx="37">
                  <c:v>10.198628738522499</c:v>
                </c:pt>
                <c:pt idx="38">
                  <c:v>10.228653751313599</c:v>
                </c:pt>
                <c:pt idx="39">
                  <c:v>10.415818195789999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F743-8DBA-B19B281452DC}"/>
            </c:ext>
          </c:extLst>
        </c:ser>
        <c:ser>
          <c:idx val="2"/>
          <c:order val="2"/>
          <c:tx>
            <c:strRef>
              <c:f>SortJS!$E$2</c:f>
              <c:strCache>
                <c:ptCount val="1"/>
                <c:pt idx="0">
                  <c:v>npm-array-sort_module_mac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SortJS!$E$3:$E$42</c:f>
              <c:numCache>
                <c:formatCode>General</c:formatCode>
                <c:ptCount val="40"/>
                <c:pt idx="0">
                  <c:v>0.112655509263277</c:v>
                </c:pt>
                <c:pt idx="1">
                  <c:v>0.22397561743855399</c:v>
                </c:pt>
                <c:pt idx="2">
                  <c:v>0.33785206452012001</c:v>
                </c:pt>
                <c:pt idx="3">
                  <c:v>0.52848924696445398</c:v>
                </c:pt>
                <c:pt idx="4">
                  <c:v>0.66075130552053396</c:v>
                </c:pt>
                <c:pt idx="5">
                  <c:v>0.78948049619793803</c:v>
                </c:pt>
                <c:pt idx="6">
                  <c:v>0.91676411405205704</c:v>
                </c:pt>
                <c:pt idx="7">
                  <c:v>1.05848781391978</c:v>
                </c:pt>
                <c:pt idx="8">
                  <c:v>1.1791832409799099</c:v>
                </c:pt>
                <c:pt idx="9">
                  <c:v>1.3122853115200901</c:v>
                </c:pt>
                <c:pt idx="10">
                  <c:v>1.45074712857604</c:v>
                </c:pt>
                <c:pt idx="11">
                  <c:v>1.60746737197041</c:v>
                </c:pt>
                <c:pt idx="12">
                  <c:v>1.7320846840739199</c:v>
                </c:pt>
                <c:pt idx="13">
                  <c:v>1.9626933634281101</c:v>
                </c:pt>
                <c:pt idx="14">
                  <c:v>1.9835802540183001</c:v>
                </c:pt>
                <c:pt idx="15">
                  <c:v>2.11196393892169</c:v>
                </c:pt>
                <c:pt idx="16">
                  <c:v>2.2421319298446099</c:v>
                </c:pt>
                <c:pt idx="17">
                  <c:v>2.4141624271869602</c:v>
                </c:pt>
                <c:pt idx="18">
                  <c:v>2.5126983150839801</c:v>
                </c:pt>
                <c:pt idx="19">
                  <c:v>2.6471459977328702</c:v>
                </c:pt>
                <c:pt idx="20">
                  <c:v>2.7636468708515101</c:v>
                </c:pt>
                <c:pt idx="21">
                  <c:v>2.90731174871325</c:v>
                </c:pt>
                <c:pt idx="22">
                  <c:v>3.04968574270606</c:v>
                </c:pt>
                <c:pt idx="23">
                  <c:v>3.1576443202793598</c:v>
                </c:pt>
                <c:pt idx="24">
                  <c:v>3.2568029984831801</c:v>
                </c:pt>
                <c:pt idx="25">
                  <c:v>3.4399440549314</c:v>
                </c:pt>
                <c:pt idx="26">
                  <c:v>3.5874574966728598</c:v>
                </c:pt>
                <c:pt idx="27">
                  <c:v>3.69811506569385</c:v>
                </c:pt>
                <c:pt idx="28">
                  <c:v>3.8563339971005899</c:v>
                </c:pt>
                <c:pt idx="29">
                  <c:v>3.9518458060920199</c:v>
                </c:pt>
                <c:pt idx="30">
                  <c:v>4.0669074393808797</c:v>
                </c:pt>
                <c:pt idx="31">
                  <c:v>4.2685754373669598</c:v>
                </c:pt>
                <c:pt idx="32">
                  <c:v>4.3928043693304</c:v>
                </c:pt>
                <c:pt idx="33">
                  <c:v>4.4732246883213502</c:v>
                </c:pt>
                <c:pt idx="34">
                  <c:v>4.6336993761360601</c:v>
                </c:pt>
                <c:pt idx="35">
                  <c:v>4.7830456905066896</c:v>
                </c:pt>
                <c:pt idx="36">
                  <c:v>4.8871905095875201</c:v>
                </c:pt>
                <c:pt idx="37">
                  <c:v>5.0735971890389902</c:v>
                </c:pt>
                <c:pt idx="38">
                  <c:v>5.1893460005521703</c:v>
                </c:pt>
                <c:pt idx="39">
                  <c:v>5.3516968116164199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CC-6E4D-AF97-8C75E6ED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884872557337"/>
          <c:y val="0.89676193043063668"/>
          <c:w val="0.53392842431132326"/>
          <c:h val="8.7632026712957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Array Sort - Custom vs npm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SortJS!$C$2</c:f>
              <c:strCache>
                <c:ptCount val="1"/>
                <c:pt idx="0">
                  <c:v>nodeJS_native_sort_mac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SortJS!$C$3:$C$42</c:f>
              <c:numCache>
                <c:formatCode>General</c:formatCode>
                <c:ptCount val="40"/>
                <c:pt idx="0">
                  <c:v>0.102104179561138</c:v>
                </c:pt>
                <c:pt idx="1">
                  <c:v>0.18288007006049101</c:v>
                </c:pt>
                <c:pt idx="2">
                  <c:v>0.26449694484472203</c:v>
                </c:pt>
                <c:pt idx="3">
                  <c:v>0.44295200332999202</c:v>
                </c:pt>
                <c:pt idx="4">
                  <c:v>0.54009718447923605</c:v>
                </c:pt>
                <c:pt idx="5">
                  <c:v>0.64845924451947201</c:v>
                </c:pt>
                <c:pt idx="6">
                  <c:v>0.74817012250423398</c:v>
                </c:pt>
                <c:pt idx="7">
                  <c:v>0.85550755634903897</c:v>
                </c:pt>
                <c:pt idx="8">
                  <c:v>0.96094468608498496</c:v>
                </c:pt>
                <c:pt idx="9">
                  <c:v>1.09424675256013</c:v>
                </c:pt>
                <c:pt idx="10">
                  <c:v>1.1908555626869199</c:v>
                </c:pt>
                <c:pt idx="11">
                  <c:v>1.3038464970886701</c:v>
                </c:pt>
                <c:pt idx="12">
                  <c:v>1.41307693347334</c:v>
                </c:pt>
                <c:pt idx="13">
                  <c:v>1.5018486306071199</c:v>
                </c:pt>
                <c:pt idx="14">
                  <c:v>1.6071853749453999</c:v>
                </c:pt>
                <c:pt idx="15">
                  <c:v>1.72906507179141</c:v>
                </c:pt>
                <c:pt idx="16">
                  <c:v>1.8329610005021</c:v>
                </c:pt>
                <c:pt idx="17">
                  <c:v>1.9289744459092599</c:v>
                </c:pt>
                <c:pt idx="18">
                  <c:v>2.07904719188809</c:v>
                </c:pt>
                <c:pt idx="19">
                  <c:v>2.1664838194847098</c:v>
                </c:pt>
                <c:pt idx="20">
                  <c:v>2.27309099584817</c:v>
                </c:pt>
                <c:pt idx="21">
                  <c:v>2.3939069323241702</c:v>
                </c:pt>
                <c:pt idx="22">
                  <c:v>2.4993582032620898</c:v>
                </c:pt>
                <c:pt idx="23">
                  <c:v>2.5731642507016601</c:v>
                </c:pt>
                <c:pt idx="24">
                  <c:v>2.6972448788583199</c:v>
                </c:pt>
                <c:pt idx="25">
                  <c:v>2.81661182269454</c:v>
                </c:pt>
                <c:pt idx="26">
                  <c:v>2.8874612487852498</c:v>
                </c:pt>
                <c:pt idx="27">
                  <c:v>3.0497043095529</c:v>
                </c:pt>
                <c:pt idx="28">
                  <c:v>3.1712031289935099</c:v>
                </c:pt>
                <c:pt idx="29">
                  <c:v>3.3488848209381099</c:v>
                </c:pt>
                <c:pt idx="30">
                  <c:v>3.3672025650739599</c:v>
                </c:pt>
                <c:pt idx="31">
                  <c:v>3.4657886773347801</c:v>
                </c:pt>
                <c:pt idx="32">
                  <c:v>3.6366016864776598</c:v>
                </c:pt>
                <c:pt idx="33">
                  <c:v>3.7163554951548501</c:v>
                </c:pt>
                <c:pt idx="34">
                  <c:v>3.8447315655648699</c:v>
                </c:pt>
                <c:pt idx="35">
                  <c:v>3.9402064457535699</c:v>
                </c:pt>
                <c:pt idx="36">
                  <c:v>4.0289232470095104</c:v>
                </c:pt>
                <c:pt idx="37">
                  <c:v>4.1664040572941303</c:v>
                </c:pt>
                <c:pt idx="38">
                  <c:v>4.33424437791109</c:v>
                </c:pt>
                <c:pt idx="39">
                  <c:v>4.4016934260725904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F743-8DBA-B19B281452DC}"/>
            </c:ext>
          </c:extLst>
        </c:ser>
        <c:ser>
          <c:idx val="1"/>
          <c:order val="1"/>
          <c:tx>
            <c:strRef>
              <c:f>SortJS!$D$2</c:f>
              <c:strCache>
                <c:ptCount val="1"/>
                <c:pt idx="0">
                  <c:v>custom_quicksort_mac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SortJS!$D$3:$D$42</c:f>
              <c:numCache>
                <c:formatCode>General</c:formatCode>
                <c:ptCount val="40"/>
                <c:pt idx="0">
                  <c:v>0.224419370293617</c:v>
                </c:pt>
                <c:pt idx="1">
                  <c:v>0.48534169048070902</c:v>
                </c:pt>
                <c:pt idx="2">
                  <c:v>0.70382000878453199</c:v>
                </c:pt>
                <c:pt idx="3">
                  <c:v>0.944891057908535</c:v>
                </c:pt>
                <c:pt idx="4">
                  <c:v>1.1797451823949801</c:v>
                </c:pt>
                <c:pt idx="5">
                  <c:v>1.44095319136977</c:v>
                </c:pt>
                <c:pt idx="6">
                  <c:v>1.6711024269461601</c:v>
                </c:pt>
                <c:pt idx="7">
                  <c:v>1.94047862663865</c:v>
                </c:pt>
                <c:pt idx="8">
                  <c:v>2.2459357976913399</c:v>
                </c:pt>
                <c:pt idx="9">
                  <c:v>2.4170888029038902</c:v>
                </c:pt>
                <c:pt idx="10">
                  <c:v>2.6943588666617799</c:v>
                </c:pt>
                <c:pt idx="11">
                  <c:v>3.0461016856133898</c:v>
                </c:pt>
                <c:pt idx="12">
                  <c:v>3.2180449254810801</c:v>
                </c:pt>
                <c:pt idx="13">
                  <c:v>3.4659693166613499</c:v>
                </c:pt>
                <c:pt idx="14">
                  <c:v>3.73576307296752</c:v>
                </c:pt>
                <c:pt idx="15">
                  <c:v>4.04451049119234</c:v>
                </c:pt>
                <c:pt idx="16">
                  <c:v>4.2967164963483802</c:v>
                </c:pt>
                <c:pt idx="17">
                  <c:v>4.6426041908562103</c:v>
                </c:pt>
                <c:pt idx="18">
                  <c:v>4.8864714354276604</c:v>
                </c:pt>
                <c:pt idx="19">
                  <c:v>5.1012060046195904</c:v>
                </c:pt>
                <c:pt idx="20">
                  <c:v>5.4195951931178499</c:v>
                </c:pt>
                <c:pt idx="21">
                  <c:v>5.6902301907539297</c:v>
                </c:pt>
                <c:pt idx="22">
                  <c:v>5.8280169405043099</c:v>
                </c:pt>
                <c:pt idx="23">
                  <c:v>6.1095849797129604</c:v>
                </c:pt>
                <c:pt idx="24">
                  <c:v>6.4049805589020199</c:v>
                </c:pt>
                <c:pt idx="25">
                  <c:v>6.5553994998335803</c:v>
                </c:pt>
                <c:pt idx="26">
                  <c:v>6.8206861875951201</c:v>
                </c:pt>
                <c:pt idx="27">
                  <c:v>7.1622718758881003</c:v>
                </c:pt>
                <c:pt idx="28">
                  <c:v>7.4341810569167102</c:v>
                </c:pt>
                <c:pt idx="29">
                  <c:v>7.6537613719701696</c:v>
                </c:pt>
                <c:pt idx="30">
                  <c:v>8.1159730702638608</c:v>
                </c:pt>
                <c:pt idx="31">
                  <c:v>8.2242235504090697</c:v>
                </c:pt>
                <c:pt idx="32">
                  <c:v>8.4505550004541803</c:v>
                </c:pt>
                <c:pt idx="33">
                  <c:v>8.88100038096308</c:v>
                </c:pt>
                <c:pt idx="34">
                  <c:v>9.1215629912912792</c:v>
                </c:pt>
                <c:pt idx="35">
                  <c:v>9.5587001852691102</c:v>
                </c:pt>
                <c:pt idx="36">
                  <c:v>9.9733838215470296</c:v>
                </c:pt>
                <c:pt idx="37">
                  <c:v>10.198628738522499</c:v>
                </c:pt>
                <c:pt idx="38">
                  <c:v>10.228653751313599</c:v>
                </c:pt>
                <c:pt idx="39">
                  <c:v>10.415818195789999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F743-8DBA-B19B281452DC}"/>
            </c:ext>
          </c:extLst>
        </c:ser>
        <c:ser>
          <c:idx val="2"/>
          <c:order val="2"/>
          <c:tx>
            <c:strRef>
              <c:f>SortJS!$E$2</c:f>
              <c:strCache>
                <c:ptCount val="1"/>
                <c:pt idx="0">
                  <c:v>npm-array-sort_module_mac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SortJS!$E$3:$E$42</c:f>
              <c:numCache>
                <c:formatCode>General</c:formatCode>
                <c:ptCount val="40"/>
                <c:pt idx="0">
                  <c:v>0.112655509263277</c:v>
                </c:pt>
                <c:pt idx="1">
                  <c:v>0.22397561743855399</c:v>
                </c:pt>
                <c:pt idx="2">
                  <c:v>0.33785206452012001</c:v>
                </c:pt>
                <c:pt idx="3">
                  <c:v>0.52848924696445398</c:v>
                </c:pt>
                <c:pt idx="4">
                  <c:v>0.66075130552053396</c:v>
                </c:pt>
                <c:pt idx="5">
                  <c:v>0.78948049619793803</c:v>
                </c:pt>
                <c:pt idx="6">
                  <c:v>0.91676411405205704</c:v>
                </c:pt>
                <c:pt idx="7">
                  <c:v>1.05848781391978</c:v>
                </c:pt>
                <c:pt idx="8">
                  <c:v>1.1791832409799099</c:v>
                </c:pt>
                <c:pt idx="9">
                  <c:v>1.3122853115200901</c:v>
                </c:pt>
                <c:pt idx="10">
                  <c:v>1.45074712857604</c:v>
                </c:pt>
                <c:pt idx="11">
                  <c:v>1.60746737197041</c:v>
                </c:pt>
                <c:pt idx="12">
                  <c:v>1.7320846840739199</c:v>
                </c:pt>
                <c:pt idx="13">
                  <c:v>1.9626933634281101</c:v>
                </c:pt>
                <c:pt idx="14">
                  <c:v>1.9835802540183001</c:v>
                </c:pt>
                <c:pt idx="15">
                  <c:v>2.11196393892169</c:v>
                </c:pt>
                <c:pt idx="16">
                  <c:v>2.2421319298446099</c:v>
                </c:pt>
                <c:pt idx="17">
                  <c:v>2.4141624271869602</c:v>
                </c:pt>
                <c:pt idx="18">
                  <c:v>2.5126983150839801</c:v>
                </c:pt>
                <c:pt idx="19">
                  <c:v>2.6471459977328702</c:v>
                </c:pt>
                <c:pt idx="20">
                  <c:v>2.7636468708515101</c:v>
                </c:pt>
                <c:pt idx="21">
                  <c:v>2.90731174871325</c:v>
                </c:pt>
                <c:pt idx="22">
                  <c:v>3.04968574270606</c:v>
                </c:pt>
                <c:pt idx="23">
                  <c:v>3.1576443202793598</c:v>
                </c:pt>
                <c:pt idx="24">
                  <c:v>3.2568029984831801</c:v>
                </c:pt>
                <c:pt idx="25">
                  <c:v>3.4399440549314</c:v>
                </c:pt>
                <c:pt idx="26">
                  <c:v>3.5874574966728598</c:v>
                </c:pt>
                <c:pt idx="27">
                  <c:v>3.69811506569385</c:v>
                </c:pt>
                <c:pt idx="28">
                  <c:v>3.8563339971005899</c:v>
                </c:pt>
                <c:pt idx="29">
                  <c:v>3.9518458060920199</c:v>
                </c:pt>
                <c:pt idx="30">
                  <c:v>4.0669074393808797</c:v>
                </c:pt>
                <c:pt idx="31">
                  <c:v>4.2685754373669598</c:v>
                </c:pt>
                <c:pt idx="32">
                  <c:v>4.3928043693304</c:v>
                </c:pt>
                <c:pt idx="33">
                  <c:v>4.4732246883213502</c:v>
                </c:pt>
                <c:pt idx="34">
                  <c:v>4.6336993761360601</c:v>
                </c:pt>
                <c:pt idx="35">
                  <c:v>4.7830456905066896</c:v>
                </c:pt>
                <c:pt idx="36">
                  <c:v>4.8871905095875201</c:v>
                </c:pt>
                <c:pt idx="37">
                  <c:v>5.0735971890389902</c:v>
                </c:pt>
                <c:pt idx="38">
                  <c:v>5.1893460005521703</c:v>
                </c:pt>
                <c:pt idx="39">
                  <c:v>5.3516968116164199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CC-6E4D-AF97-8C75E6ED8E3C}"/>
            </c:ext>
          </c:extLst>
        </c:ser>
        <c:ser>
          <c:idx val="3"/>
          <c:order val="3"/>
          <c:tx>
            <c:strRef>
              <c:f>SortJS!$F$2</c:f>
              <c:strCache>
                <c:ptCount val="1"/>
                <c:pt idx="0">
                  <c:v>selection_sort_mac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SortJS!$F$3:$F$42</c:f>
              <c:numCache>
                <c:formatCode>General</c:formatCode>
                <c:ptCount val="40"/>
                <c:pt idx="0">
                  <c:v>10.3245585672557</c:v>
                </c:pt>
                <c:pt idx="1">
                  <c:v>41.293232690542901</c:v>
                </c:pt>
                <c:pt idx="2">
                  <c:v>92.720794811844797</c:v>
                </c:pt>
                <c:pt idx="3">
                  <c:v>164.42270037531799</c:v>
                </c:pt>
                <c:pt idx="4">
                  <c:v>257.29061499610498</c:v>
                </c:pt>
                <c:pt idx="5">
                  <c:v>370.75442412122999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7-3341-BAC7-F5860DCD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884872557337"/>
          <c:y val="0.89676193043063668"/>
          <c:w val="0.45338561822674261"/>
          <c:h val="0.10323806956936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236771</xdr:colOff>
      <xdr:row>3</xdr:row>
      <xdr:rowOff>187786</xdr:rowOff>
    </xdr:from>
    <xdr:to>
      <xdr:col>19</xdr:col>
      <xdr:colOff>164679</xdr:colOff>
      <xdr:row>27</xdr:row>
      <xdr:rowOff>193710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5B936-9A45-0944-A4FE-CA893155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219836</xdr:colOff>
      <xdr:row>30</xdr:row>
      <xdr:rowOff>52319</xdr:rowOff>
    </xdr:from>
    <xdr:to>
      <xdr:col>19</xdr:col>
      <xdr:colOff>778933</xdr:colOff>
      <xdr:row>54</xdr:row>
      <xdr:rowOff>58243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747A1-9C67-7B46-9690-4DFB105E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SelectionSort" refreshOnLoad="1" connectionId="4" xr16:uid="{D622F393-634F-4D4C-82D5-2836861CD48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NativeSort_1" refreshOnLoad="1" connectionId="6" xr16:uid="{BBCF7482-98FD-AD4A-9712-69ACE12AE35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raySortModule_1" refreshOnLoad="1" connectionId="1" xr16:uid="{6229A45F-E8FB-5D4E-887A-3055FCD7FF1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QuickSort_1" refreshOnLoad="1" connectionId="2" xr16:uid="{73741D56-D32B-A845-966F-3B86276DBDD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NativeReverse" refreshOnLoad="1" connectionId="5" xr16:uid="{56AAB590-BEC7-2A4A-83EF-8F6D8BE5A81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Reverse1" refreshOnLoad="1" connectionId="3" xr16:uid="{F973722E-3E43-7B4F-B612-A86E25BA9E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L2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topLeftCell="A2"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topLeftCell="A2" workbookViewId="0">
      <selection activeCell="B16" sqref="B16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E82"/>
  <sheetViews>
    <sheetView showGridLines="0" zoomScale="75" workbookViewId="0">
      <selection activeCell="M35" sqref="M35"/>
    </sheetView>
  </sheetViews>
  <sheetFormatPr baseColWidth="10" defaultRowHeight="16" x14ac:dyDescent="0.2"/>
  <sheetData>
    <row r="2" spans="2:5" x14ac:dyDescent="0.2">
      <c r="C2" t="s">
        <v>19</v>
      </c>
      <c r="D2" t="s">
        <v>20</v>
      </c>
    </row>
    <row r="3" spans="2:5" x14ac:dyDescent="0.2">
      <c r="B3">
        <v>5000</v>
      </c>
      <c r="C3" s="2">
        <f>jsNativeReverse.csv!B2</f>
        <v>6.0288682579994202E-3</v>
      </c>
      <c r="D3" s="2">
        <f>'customReverse1.csv'!B2</f>
        <v>5.1777474582195204E-3</v>
      </c>
      <c r="E3" s="2"/>
    </row>
    <row r="4" spans="2:5" x14ac:dyDescent="0.2">
      <c r="B4">
        <f>B3+5000</f>
        <v>10000</v>
      </c>
      <c r="C4" s="2">
        <f>jsNativeReverse.csv!B3</f>
        <v>1.14410556852817E-2</v>
      </c>
      <c r="D4" s="2">
        <f>'customReverse1.csv'!B3</f>
        <v>9.9681802093982697E-3</v>
      </c>
      <c r="E4" s="2"/>
    </row>
    <row r="5" spans="2:5" x14ac:dyDescent="0.2">
      <c r="B5">
        <f t="shared" ref="B5:B42" si="0">B4+5000</f>
        <v>15000</v>
      </c>
      <c r="C5" s="2">
        <f>jsNativeReverse.csv!B4</f>
        <v>1.7019934952259001E-2</v>
      </c>
      <c r="D5" s="2">
        <f>'customReverse1.csv'!B4</f>
        <v>1.4743987470865199E-2</v>
      </c>
      <c r="E5" s="2"/>
    </row>
    <row r="6" spans="2:5" x14ac:dyDescent="0.2">
      <c r="B6">
        <f t="shared" si="0"/>
        <v>20000</v>
      </c>
      <c r="C6" s="2">
        <f>jsNativeReverse.csv!B5</f>
        <v>2.24084965884685E-2</v>
      </c>
      <c r="D6" s="2">
        <f>'customReverse1.csv'!B5</f>
        <v>1.95064954459667E-2</v>
      </c>
      <c r="E6" s="2"/>
    </row>
    <row r="7" spans="2:5" x14ac:dyDescent="0.2">
      <c r="B7">
        <f t="shared" si="0"/>
        <v>25000</v>
      </c>
      <c r="C7" s="2">
        <f>jsNativeReverse.csv!B6</f>
        <v>2.78750509023666E-2</v>
      </c>
      <c r="D7" s="2">
        <f>'customReverse1.csv'!B6</f>
        <v>2.4367738515138598E-2</v>
      </c>
      <c r="E7" s="2"/>
    </row>
    <row r="8" spans="2:5" x14ac:dyDescent="0.2">
      <c r="B8">
        <f t="shared" si="0"/>
        <v>30000</v>
      </c>
      <c r="C8" s="2">
        <f>jsNativeReverse.csv!B7</f>
        <v>3.3480502665042801E-2</v>
      </c>
      <c r="D8" s="2">
        <f>'customReverse1.csv'!B7</f>
        <v>2.91337557137012E-2</v>
      </c>
      <c r="E8" s="2"/>
    </row>
    <row r="9" spans="2:5" x14ac:dyDescent="0.2">
      <c r="B9">
        <f t="shared" si="0"/>
        <v>35000</v>
      </c>
      <c r="C9" s="2">
        <f>jsNativeReverse.csv!B8</f>
        <v>3.9117436856031397E-2</v>
      </c>
      <c r="D9" s="2">
        <f>'customReverse1.csv'!B8</f>
        <v>3.3923618495464297E-2</v>
      </c>
      <c r="E9" s="2"/>
    </row>
    <row r="10" spans="2:5" x14ac:dyDescent="0.2">
      <c r="B10">
        <f t="shared" si="0"/>
        <v>40000</v>
      </c>
      <c r="C10" s="2">
        <f>jsNativeReverse.csv!B9</f>
        <v>4.4457759708166102E-2</v>
      </c>
      <c r="D10" s="2">
        <f>'customReverse1.csv'!B9</f>
        <v>3.8609936833381597E-2</v>
      </c>
      <c r="E10" s="2"/>
    </row>
    <row r="11" spans="2:5" x14ac:dyDescent="0.2">
      <c r="B11">
        <f t="shared" si="0"/>
        <v>45000</v>
      </c>
      <c r="C11" s="2">
        <f>jsNativeReverse.csv!B10</f>
        <v>4.9901120364665902E-2</v>
      </c>
      <c r="D11" s="2">
        <f>'customReverse1.csv'!B10</f>
        <v>4.3939996510743998E-2</v>
      </c>
      <c r="E11" s="2"/>
    </row>
    <row r="12" spans="2:5" x14ac:dyDescent="0.2">
      <c r="B12">
        <f t="shared" si="0"/>
        <v>50000</v>
      </c>
      <c r="C12" s="2">
        <f>jsNativeReverse.csv!B11</f>
        <v>5.5290177464485099E-2</v>
      </c>
      <c r="D12" s="2">
        <f>'customReverse1.csv'!B11</f>
        <v>4.8216823488473802E-2</v>
      </c>
      <c r="E12" s="2"/>
    </row>
    <row r="13" spans="2:5" x14ac:dyDescent="0.2">
      <c r="B13">
        <f t="shared" si="0"/>
        <v>55000</v>
      </c>
      <c r="C13" s="2">
        <f>jsNativeReverse.csv!B12</f>
        <v>6.0778744518756797E-2</v>
      </c>
      <c r="D13" s="2">
        <f>'customReverse1.csv'!B12</f>
        <v>5.3119439631700502E-2</v>
      </c>
      <c r="E13" s="2"/>
    </row>
    <row r="14" spans="2:5" x14ac:dyDescent="0.2">
      <c r="B14">
        <f t="shared" si="0"/>
        <v>60000</v>
      </c>
      <c r="C14" s="2">
        <f>jsNativeReverse.csv!B13</f>
        <v>6.6679812967777197E-2</v>
      </c>
      <c r="D14" s="2">
        <f>'customReverse1.csv'!B13</f>
        <v>5.7685434818267801E-2</v>
      </c>
      <c r="E14" s="2"/>
    </row>
    <row r="15" spans="2:5" x14ac:dyDescent="0.2">
      <c r="B15">
        <f t="shared" si="0"/>
        <v>65000</v>
      </c>
      <c r="C15" s="2">
        <f>jsNativeReverse.csv!B14</f>
        <v>7.1558132767677293E-2</v>
      </c>
      <c r="D15" s="2">
        <f>'customReverse1.csv'!B14</f>
        <v>6.24238140881061E-2</v>
      </c>
      <c r="E15" s="2"/>
    </row>
    <row r="16" spans="2:5" x14ac:dyDescent="0.2">
      <c r="B16">
        <f t="shared" si="0"/>
        <v>70000</v>
      </c>
      <c r="C16" s="2">
        <f>jsNativeReverse.csv!B15</f>
        <v>7.7155560255050604E-2</v>
      </c>
      <c r="D16" s="2">
        <f>'customReverse1.csv'!B15</f>
        <v>6.8036064505577004E-2</v>
      </c>
      <c r="E16" s="2"/>
    </row>
    <row r="17" spans="2:5" x14ac:dyDescent="0.2">
      <c r="B17">
        <f t="shared" si="0"/>
        <v>75000</v>
      </c>
      <c r="C17" s="2">
        <f>jsNativeReverse.csv!B16</f>
        <v>8.40734392404556E-2</v>
      </c>
      <c r="D17" s="2">
        <f>'customReverse1.csv'!B16</f>
        <v>7.1969565004110295E-2</v>
      </c>
      <c r="E17" s="2"/>
    </row>
    <row r="18" spans="2:5" x14ac:dyDescent="0.2">
      <c r="B18">
        <f t="shared" si="0"/>
        <v>80000</v>
      </c>
      <c r="C18" s="2">
        <f>jsNativeReverse.csv!B17</f>
        <v>8.9692190289497306E-2</v>
      </c>
      <c r="D18" s="2">
        <f>'customReverse1.csv'!B17</f>
        <v>7.6947562396526295E-2</v>
      </c>
      <c r="E18" s="2"/>
    </row>
    <row r="19" spans="2:5" x14ac:dyDescent="0.2">
      <c r="B19">
        <f t="shared" si="0"/>
        <v>85000</v>
      </c>
      <c r="C19" s="2">
        <f>jsNativeReverse.csv!B18</f>
        <v>9.4177566468715598E-2</v>
      </c>
      <c r="D19" s="2">
        <f>'customReverse1.csv'!B18</f>
        <v>8.1471879035234396E-2</v>
      </c>
      <c r="E19" s="2"/>
    </row>
    <row r="20" spans="2:5" x14ac:dyDescent="0.2">
      <c r="B20">
        <f t="shared" si="0"/>
        <v>90000</v>
      </c>
      <c r="C20" s="2">
        <f>jsNativeReverse.csv!B19</f>
        <v>9.9045127630233695E-2</v>
      </c>
      <c r="D20" s="2">
        <f>'customReverse1.csv'!B19</f>
        <v>8.6254868656396796E-2</v>
      </c>
      <c r="E20" s="2"/>
    </row>
    <row r="21" spans="2:5" x14ac:dyDescent="0.2">
      <c r="B21">
        <f t="shared" si="0"/>
        <v>95000</v>
      </c>
      <c r="C21" s="2">
        <f>jsNativeReverse.csv!B20</f>
        <v>0.104452054947614</v>
      </c>
      <c r="D21" s="2">
        <f>'customReverse1.csv'!B20</f>
        <v>9.1352686285972595E-2</v>
      </c>
      <c r="E21" s="2"/>
    </row>
    <row r="22" spans="2:5" x14ac:dyDescent="0.2">
      <c r="B22">
        <f t="shared" si="0"/>
        <v>100000</v>
      </c>
      <c r="C22" s="2">
        <f>jsNativeReverse.csv!B21</f>
        <v>0.11063769087195301</v>
      </c>
      <c r="D22" s="2">
        <f>'customReverse1.csv'!B21</f>
        <v>9.6435941755771595E-2</v>
      </c>
      <c r="E22" s="2"/>
    </row>
    <row r="23" spans="2:5" x14ac:dyDescent="0.2">
      <c r="B23">
        <f t="shared" si="0"/>
        <v>105000</v>
      </c>
      <c r="C23" s="2">
        <f>jsNativeReverse.csv!B22</f>
        <v>0.118144311010837</v>
      </c>
      <c r="D23" s="2">
        <f>'customReverse1.csv'!B22</f>
        <v>0.100425634533166</v>
      </c>
      <c r="E23" s="2"/>
    </row>
    <row r="24" spans="2:5" x14ac:dyDescent="0.2">
      <c r="B24">
        <f t="shared" si="0"/>
        <v>110000</v>
      </c>
      <c r="C24" s="2">
        <f>jsNativeReverse.csv!B23</f>
        <v>0.12193662673234899</v>
      </c>
      <c r="D24" s="2">
        <f>'customReverse1.csv'!B23</f>
        <v>0.10606912150979</v>
      </c>
      <c r="E24" s="2"/>
    </row>
    <row r="25" spans="2:5" x14ac:dyDescent="0.2">
      <c r="B25">
        <f t="shared" si="0"/>
        <v>115000</v>
      </c>
      <c r="C25" s="2">
        <f>jsNativeReverse.csv!B24</f>
        <v>0.12633863463997799</v>
      </c>
      <c r="D25" s="2">
        <f>'customReverse1.csv'!B24</f>
        <v>0.111143123358488</v>
      </c>
      <c r="E25" s="2"/>
    </row>
    <row r="26" spans="2:5" x14ac:dyDescent="0.2">
      <c r="B26">
        <f t="shared" si="0"/>
        <v>120000</v>
      </c>
      <c r="C26" s="2">
        <f>jsNativeReverse.csv!B25</f>
        <v>0.13838500156998601</v>
      </c>
      <c r="D26" s="2">
        <f>'customReverse1.csv'!B25</f>
        <v>0.11494356393813999</v>
      </c>
      <c r="E26" s="2"/>
    </row>
    <row r="27" spans="2:5" x14ac:dyDescent="0.2">
      <c r="B27">
        <f t="shared" si="0"/>
        <v>125000</v>
      </c>
      <c r="C27" s="2">
        <f>jsNativeReverse.csv!B26</f>
        <v>0.13692256063222799</v>
      </c>
      <c r="D27" s="2">
        <f>'customReverse1.csv'!B26</f>
        <v>0.119756389409303</v>
      </c>
      <c r="E27" s="2"/>
    </row>
    <row r="28" spans="2:5" x14ac:dyDescent="0.2">
      <c r="B28">
        <f t="shared" si="0"/>
        <v>130000</v>
      </c>
      <c r="C28" s="2">
        <f>jsNativeReverse.csv!B27</f>
        <v>0.14249237626791</v>
      </c>
      <c r="D28" s="2">
        <f>'customReverse1.csv'!B27</f>
        <v>0.12411617860198</v>
      </c>
      <c r="E28" s="2"/>
    </row>
    <row r="29" spans="2:5" x14ac:dyDescent="0.2">
      <c r="B29">
        <f t="shared" si="0"/>
        <v>135000</v>
      </c>
      <c r="C29" s="2">
        <f>jsNativeReverse.csv!B28</f>
        <v>0.14901350438594799</v>
      </c>
      <c r="D29" s="2">
        <f>'customReverse1.csv'!B28</f>
        <v>0.12881200388073899</v>
      </c>
      <c r="E29" s="2"/>
    </row>
    <row r="30" spans="2:5" x14ac:dyDescent="0.2">
      <c r="B30">
        <f t="shared" si="0"/>
        <v>140000</v>
      </c>
      <c r="C30" s="2">
        <f>jsNativeReverse.csv!B29</f>
        <v>0.15520018711686101</v>
      </c>
      <c r="D30" s="2">
        <f>'customReverse1.csv'!B29</f>
        <v>0.13357987627387</v>
      </c>
      <c r="E30" s="2"/>
    </row>
    <row r="31" spans="2:5" x14ac:dyDescent="0.2">
      <c r="B31">
        <f t="shared" si="0"/>
        <v>145000</v>
      </c>
      <c r="C31" s="2">
        <f>jsNativeReverse.csv!B30</f>
        <v>0.160340875387191</v>
      </c>
      <c r="D31" s="2">
        <f>'customReverse1.csv'!B30</f>
        <v>0.14248574897646901</v>
      </c>
      <c r="E31" s="2"/>
    </row>
    <row r="32" spans="2:5" x14ac:dyDescent="0.2">
      <c r="B32">
        <f t="shared" si="0"/>
        <v>150000</v>
      </c>
      <c r="C32" s="2">
        <f>jsNativeReverse.csv!B31</f>
        <v>0.174770433455705</v>
      </c>
      <c r="D32" s="2">
        <f>'customReverse1.csv'!B31</f>
        <v>0.14327919110655701</v>
      </c>
      <c r="E32" s="2"/>
    </row>
    <row r="33" spans="2:5" x14ac:dyDescent="0.2">
      <c r="B33">
        <f t="shared" si="0"/>
        <v>155000</v>
      </c>
      <c r="C33" s="2">
        <f>jsNativeReverse.csv!B32</f>
        <v>0.17043549939989999</v>
      </c>
      <c r="D33" s="2">
        <f>'customReverse1.csv'!B32</f>
        <v>0.147832252085208</v>
      </c>
      <c r="E33" s="2"/>
    </row>
    <row r="34" spans="2:5" x14ac:dyDescent="0.2">
      <c r="B34">
        <f t="shared" si="0"/>
        <v>160000</v>
      </c>
      <c r="C34" s="2">
        <f>jsNativeReverse.csv!B33</f>
        <v>0.17504887655377299</v>
      </c>
      <c r="D34" s="2">
        <f>'customReverse1.csv'!B33</f>
        <v>0.15256081521511</v>
      </c>
      <c r="E34" s="2"/>
    </row>
    <row r="35" spans="2:5" x14ac:dyDescent="0.2">
      <c r="B35">
        <f t="shared" si="0"/>
        <v>165000</v>
      </c>
      <c r="C35" s="2">
        <f>jsNativeReverse.csv!B34</f>
        <v>0.18129594251513401</v>
      </c>
      <c r="D35" s="2">
        <f>'customReverse1.csv'!B34</f>
        <v>0.157056614756584</v>
      </c>
      <c r="E35" s="2"/>
    </row>
    <row r="36" spans="2:5" x14ac:dyDescent="0.2">
      <c r="B36">
        <f t="shared" si="0"/>
        <v>170000</v>
      </c>
      <c r="C36" s="2">
        <f>jsNativeReverse.csv!B35</f>
        <v>0.188779562711715</v>
      </c>
      <c r="D36" s="2">
        <f>'customReverse1.csv'!B35</f>
        <v>0.163948308676481</v>
      </c>
      <c r="E36" s="2"/>
    </row>
    <row r="37" spans="2:5" x14ac:dyDescent="0.2">
      <c r="B37">
        <f t="shared" si="0"/>
        <v>175000</v>
      </c>
      <c r="C37" s="2">
        <f>jsNativeReverse.csv!B36</f>
        <v>0.19627625867724399</v>
      </c>
      <c r="D37" s="2">
        <f>'customReverse1.csv'!B36</f>
        <v>0.16656081005930901</v>
      </c>
      <c r="E37" s="2"/>
    </row>
    <row r="38" spans="2:5" x14ac:dyDescent="0.2">
      <c r="B38">
        <f t="shared" si="0"/>
        <v>180000</v>
      </c>
      <c r="C38" s="2">
        <f>jsNativeReverse.csv!B37</f>
        <v>0.19730336964130399</v>
      </c>
      <c r="D38" s="2">
        <f>'customReverse1.csv'!B37</f>
        <v>0.17375981807708701</v>
      </c>
      <c r="E38" s="2"/>
    </row>
    <row r="39" spans="2:5" x14ac:dyDescent="0.2">
      <c r="B39">
        <f t="shared" si="0"/>
        <v>185000</v>
      </c>
      <c r="C39" s="2">
        <f>jsNativeReverse.csv!B38</f>
        <v>0.20496519282460199</v>
      </c>
      <c r="D39" s="2">
        <f>'customReverse1.csv'!B38</f>
        <v>0.17616043984889901</v>
      </c>
      <c r="E39" s="2"/>
    </row>
    <row r="40" spans="2:5" x14ac:dyDescent="0.2">
      <c r="B40">
        <f t="shared" si="0"/>
        <v>190000</v>
      </c>
      <c r="C40" s="2">
        <f>jsNativeReverse.csv!B39</f>
        <v>0.21231031417846599</v>
      </c>
      <c r="D40" s="2">
        <f>'customReverse1.csv'!B39</f>
        <v>0.183250121772289</v>
      </c>
      <c r="E40" s="2"/>
    </row>
    <row r="41" spans="2:5" x14ac:dyDescent="0.2">
      <c r="B41">
        <f t="shared" si="0"/>
        <v>195000</v>
      </c>
      <c r="C41" s="2">
        <f>jsNativeReverse.csv!B40</f>
        <v>0.21693644300103099</v>
      </c>
      <c r="D41" s="2">
        <f>'customReverse1.csv'!B40</f>
        <v>0.18713506311178199</v>
      </c>
      <c r="E41" s="2"/>
    </row>
    <row r="42" spans="2:5" x14ac:dyDescent="0.2">
      <c r="B42">
        <f t="shared" si="0"/>
        <v>200000</v>
      </c>
      <c r="C42" s="2">
        <f>jsNativeReverse.csv!B41</f>
        <v>0.22279068827629001</v>
      </c>
      <c r="D42" s="2">
        <f>'customReverse1.csv'!B41</f>
        <v>0.19145537540316501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D08F-A22D-004C-B028-B9A5649A9EF3}">
  <dimension ref="B2:F82"/>
  <sheetViews>
    <sheetView showGridLines="0" tabSelected="1" topLeftCell="A14" zoomScale="75" workbookViewId="0">
      <selection activeCell="F2" sqref="F2"/>
    </sheetView>
  </sheetViews>
  <sheetFormatPr baseColWidth="10" defaultRowHeight="16" x14ac:dyDescent="0.2"/>
  <sheetData>
    <row r="2" spans="2:6" x14ac:dyDescent="0.2">
      <c r="C2" t="s">
        <v>23</v>
      </c>
      <c r="D2" t="s">
        <v>24</v>
      </c>
      <c r="E2" t="s">
        <v>25</v>
      </c>
      <c r="F2" t="s">
        <v>26</v>
      </c>
    </row>
    <row r="3" spans="2:6" x14ac:dyDescent="0.2">
      <c r="B3">
        <v>5000</v>
      </c>
      <c r="C3" s="2">
        <f>jsNativeSort.csv!B2</f>
        <v>0.102104179561138</v>
      </c>
      <c r="D3" s="2">
        <f>'customQuickSort.csv'!B2</f>
        <v>0.224419370293617</v>
      </c>
      <c r="E3" s="2">
        <f>arraySortModule.csv!B2</f>
        <v>0.112655509263277</v>
      </c>
      <c r="F3">
        <f>'customSelectionSort.csv'!B2</f>
        <v>10.3245585672557</v>
      </c>
    </row>
    <row r="4" spans="2:6" x14ac:dyDescent="0.2">
      <c r="B4">
        <f>B3+5000</f>
        <v>10000</v>
      </c>
      <c r="C4" s="2">
        <f>jsNativeSort.csv!B3</f>
        <v>0.18288007006049101</v>
      </c>
      <c r="D4" s="2">
        <f>'customQuickSort.csv'!B3</f>
        <v>0.48534169048070902</v>
      </c>
      <c r="E4" s="2">
        <f>arraySortModule.csv!B3</f>
        <v>0.22397561743855399</v>
      </c>
      <c r="F4">
        <f>'customSelectionSort.csv'!B3</f>
        <v>41.293232690542901</v>
      </c>
    </row>
    <row r="5" spans="2:6" x14ac:dyDescent="0.2">
      <c r="B5">
        <f t="shared" ref="B5:B42" si="0">B4+5000</f>
        <v>15000</v>
      </c>
      <c r="C5" s="2">
        <f>jsNativeSort.csv!B4</f>
        <v>0.26449694484472203</v>
      </c>
      <c r="D5" s="2">
        <f>'customQuickSort.csv'!B4</f>
        <v>0.70382000878453199</v>
      </c>
      <c r="E5" s="2">
        <f>arraySortModule.csv!B4</f>
        <v>0.33785206452012001</v>
      </c>
      <c r="F5">
        <f>'customSelectionSort.csv'!B4</f>
        <v>92.720794811844797</v>
      </c>
    </row>
    <row r="6" spans="2:6" x14ac:dyDescent="0.2">
      <c r="B6">
        <f t="shared" si="0"/>
        <v>20000</v>
      </c>
      <c r="C6" s="2">
        <f>jsNativeSort.csv!B5</f>
        <v>0.44295200332999202</v>
      </c>
      <c r="D6" s="2">
        <f>'customQuickSort.csv'!B5</f>
        <v>0.944891057908535</v>
      </c>
      <c r="E6" s="2">
        <f>arraySortModule.csv!B5</f>
        <v>0.52848924696445398</v>
      </c>
      <c r="F6">
        <f>'customSelectionSort.csv'!B5</f>
        <v>164.42270037531799</v>
      </c>
    </row>
    <row r="7" spans="2:6" x14ac:dyDescent="0.2">
      <c r="B7">
        <f t="shared" si="0"/>
        <v>25000</v>
      </c>
      <c r="C7" s="2">
        <f>jsNativeSort.csv!B6</f>
        <v>0.54009718447923605</v>
      </c>
      <c r="D7" s="2">
        <f>'customQuickSort.csv'!B6</f>
        <v>1.1797451823949801</v>
      </c>
      <c r="E7" s="2">
        <f>arraySortModule.csv!B6</f>
        <v>0.66075130552053396</v>
      </c>
      <c r="F7">
        <f>'customSelectionSort.csv'!B6</f>
        <v>257.29061499610498</v>
      </c>
    </row>
    <row r="8" spans="2:6" x14ac:dyDescent="0.2">
      <c r="B8">
        <f t="shared" si="0"/>
        <v>30000</v>
      </c>
      <c r="C8" s="2">
        <f>jsNativeSort.csv!B7</f>
        <v>0.64845924451947201</v>
      </c>
      <c r="D8" s="2">
        <f>'customQuickSort.csv'!B7</f>
        <v>1.44095319136977</v>
      </c>
      <c r="E8" s="2">
        <f>arraySortModule.csv!B7</f>
        <v>0.78948049619793803</v>
      </c>
      <c r="F8">
        <f>'customSelectionSort.csv'!B7</f>
        <v>370.75442412122999</v>
      </c>
    </row>
    <row r="9" spans="2:6" x14ac:dyDescent="0.2">
      <c r="B9">
        <f t="shared" si="0"/>
        <v>35000</v>
      </c>
      <c r="C9" s="2">
        <f>jsNativeSort.csv!B8</f>
        <v>0.74817012250423398</v>
      </c>
      <c r="D9" s="2">
        <f>'customQuickSort.csv'!B8</f>
        <v>1.6711024269461601</v>
      </c>
      <c r="E9" s="2">
        <f>arraySortModule.csv!B8</f>
        <v>0.91676411405205704</v>
      </c>
    </row>
    <row r="10" spans="2:6" x14ac:dyDescent="0.2">
      <c r="B10">
        <f t="shared" si="0"/>
        <v>40000</v>
      </c>
      <c r="C10" s="2">
        <f>jsNativeSort.csv!B9</f>
        <v>0.85550755634903897</v>
      </c>
      <c r="D10" s="2">
        <f>'customQuickSort.csv'!B9</f>
        <v>1.94047862663865</v>
      </c>
      <c r="E10" s="2">
        <f>arraySortModule.csv!B9</f>
        <v>1.05848781391978</v>
      </c>
    </row>
    <row r="11" spans="2:6" x14ac:dyDescent="0.2">
      <c r="B11">
        <f t="shared" si="0"/>
        <v>45000</v>
      </c>
      <c r="C11" s="2">
        <f>jsNativeSort.csv!B10</f>
        <v>0.96094468608498496</v>
      </c>
      <c r="D11" s="2">
        <f>'customQuickSort.csv'!B10</f>
        <v>2.2459357976913399</v>
      </c>
      <c r="E11" s="2">
        <f>arraySortModule.csv!B10</f>
        <v>1.1791832409799099</v>
      </c>
    </row>
    <row r="12" spans="2:6" x14ac:dyDescent="0.2">
      <c r="B12">
        <f t="shared" si="0"/>
        <v>50000</v>
      </c>
      <c r="C12" s="2">
        <f>jsNativeSort.csv!B11</f>
        <v>1.09424675256013</v>
      </c>
      <c r="D12" s="2">
        <f>'customQuickSort.csv'!B11</f>
        <v>2.4170888029038902</v>
      </c>
      <c r="E12" s="2">
        <f>arraySortModule.csv!B11</f>
        <v>1.3122853115200901</v>
      </c>
    </row>
    <row r="13" spans="2:6" x14ac:dyDescent="0.2">
      <c r="B13">
        <f t="shared" si="0"/>
        <v>55000</v>
      </c>
      <c r="C13" s="2">
        <f>jsNativeSort.csv!B12</f>
        <v>1.1908555626869199</v>
      </c>
      <c r="D13" s="2">
        <f>'customQuickSort.csv'!B12</f>
        <v>2.6943588666617799</v>
      </c>
      <c r="E13" s="2">
        <f>arraySortModule.csv!B12</f>
        <v>1.45074712857604</v>
      </c>
    </row>
    <row r="14" spans="2:6" x14ac:dyDescent="0.2">
      <c r="B14">
        <f t="shared" si="0"/>
        <v>60000</v>
      </c>
      <c r="C14" s="2">
        <f>jsNativeSort.csv!B13</f>
        <v>1.3038464970886701</v>
      </c>
      <c r="D14" s="2">
        <f>'customQuickSort.csv'!B13</f>
        <v>3.0461016856133898</v>
      </c>
      <c r="E14" s="2">
        <f>arraySortModule.csv!B13</f>
        <v>1.60746737197041</v>
      </c>
    </row>
    <row r="15" spans="2:6" x14ac:dyDescent="0.2">
      <c r="B15">
        <f t="shared" si="0"/>
        <v>65000</v>
      </c>
      <c r="C15" s="2">
        <f>jsNativeSort.csv!B14</f>
        <v>1.41307693347334</v>
      </c>
      <c r="D15" s="2">
        <f>'customQuickSort.csv'!B14</f>
        <v>3.2180449254810801</v>
      </c>
      <c r="E15" s="2">
        <f>arraySortModule.csv!B14</f>
        <v>1.7320846840739199</v>
      </c>
    </row>
    <row r="16" spans="2:6" x14ac:dyDescent="0.2">
      <c r="B16">
        <f t="shared" si="0"/>
        <v>70000</v>
      </c>
      <c r="C16" s="2">
        <f>jsNativeSort.csv!B15</f>
        <v>1.5018486306071199</v>
      </c>
      <c r="D16" s="2">
        <f>'customQuickSort.csv'!B15</f>
        <v>3.4659693166613499</v>
      </c>
      <c r="E16" s="2">
        <f>arraySortModule.csv!B15</f>
        <v>1.9626933634281101</v>
      </c>
    </row>
    <row r="17" spans="2:5" x14ac:dyDescent="0.2">
      <c r="B17">
        <f t="shared" si="0"/>
        <v>75000</v>
      </c>
      <c r="C17" s="2">
        <f>jsNativeSort.csv!B16</f>
        <v>1.6071853749453999</v>
      </c>
      <c r="D17" s="2">
        <f>'customQuickSort.csv'!B16</f>
        <v>3.73576307296752</v>
      </c>
      <c r="E17" s="2">
        <f>arraySortModule.csv!B16</f>
        <v>1.9835802540183001</v>
      </c>
    </row>
    <row r="18" spans="2:5" x14ac:dyDescent="0.2">
      <c r="B18">
        <f t="shared" si="0"/>
        <v>80000</v>
      </c>
      <c r="C18" s="2">
        <f>jsNativeSort.csv!B17</f>
        <v>1.72906507179141</v>
      </c>
      <c r="D18" s="2">
        <f>'customQuickSort.csv'!B17</f>
        <v>4.04451049119234</v>
      </c>
      <c r="E18" s="2">
        <f>arraySortModule.csv!B17</f>
        <v>2.11196393892169</v>
      </c>
    </row>
    <row r="19" spans="2:5" x14ac:dyDescent="0.2">
      <c r="B19">
        <f t="shared" si="0"/>
        <v>85000</v>
      </c>
      <c r="C19" s="2">
        <f>jsNativeSort.csv!B18</f>
        <v>1.8329610005021</v>
      </c>
      <c r="D19" s="2">
        <f>'customQuickSort.csv'!B18</f>
        <v>4.2967164963483802</v>
      </c>
      <c r="E19" s="2">
        <f>arraySortModule.csv!B18</f>
        <v>2.2421319298446099</v>
      </c>
    </row>
    <row r="20" spans="2:5" x14ac:dyDescent="0.2">
      <c r="B20">
        <f t="shared" si="0"/>
        <v>90000</v>
      </c>
      <c r="C20" s="2">
        <f>jsNativeSort.csv!B19</f>
        <v>1.9289744459092599</v>
      </c>
      <c r="D20" s="2">
        <f>'customQuickSort.csv'!B19</f>
        <v>4.6426041908562103</v>
      </c>
      <c r="E20" s="2">
        <f>arraySortModule.csv!B19</f>
        <v>2.4141624271869602</v>
      </c>
    </row>
    <row r="21" spans="2:5" x14ac:dyDescent="0.2">
      <c r="B21">
        <f t="shared" si="0"/>
        <v>95000</v>
      </c>
      <c r="C21" s="2">
        <f>jsNativeSort.csv!B20</f>
        <v>2.07904719188809</v>
      </c>
      <c r="D21" s="2">
        <f>'customQuickSort.csv'!B20</f>
        <v>4.8864714354276604</v>
      </c>
      <c r="E21" s="2">
        <f>arraySortModule.csv!B20</f>
        <v>2.5126983150839801</v>
      </c>
    </row>
    <row r="22" spans="2:5" x14ac:dyDescent="0.2">
      <c r="B22">
        <f t="shared" si="0"/>
        <v>100000</v>
      </c>
      <c r="C22" s="2">
        <f>jsNativeSort.csv!B21</f>
        <v>2.1664838194847098</v>
      </c>
      <c r="D22" s="2">
        <f>'customQuickSort.csv'!B21</f>
        <v>5.1012060046195904</v>
      </c>
      <c r="E22" s="2">
        <f>arraySortModule.csv!B21</f>
        <v>2.6471459977328702</v>
      </c>
    </row>
    <row r="23" spans="2:5" x14ac:dyDescent="0.2">
      <c r="B23">
        <f t="shared" si="0"/>
        <v>105000</v>
      </c>
      <c r="C23" s="2">
        <f>jsNativeSort.csv!B22</f>
        <v>2.27309099584817</v>
      </c>
      <c r="D23" s="2">
        <f>'customQuickSort.csv'!B22</f>
        <v>5.4195951931178499</v>
      </c>
      <c r="E23" s="2">
        <f>arraySortModule.csv!B22</f>
        <v>2.7636468708515101</v>
      </c>
    </row>
    <row r="24" spans="2:5" x14ac:dyDescent="0.2">
      <c r="B24">
        <f t="shared" si="0"/>
        <v>110000</v>
      </c>
      <c r="C24" s="2">
        <f>jsNativeSort.csv!B23</f>
        <v>2.3939069323241702</v>
      </c>
      <c r="D24" s="2">
        <f>'customQuickSort.csv'!B23</f>
        <v>5.6902301907539297</v>
      </c>
      <c r="E24" s="2">
        <f>arraySortModule.csv!B23</f>
        <v>2.90731174871325</v>
      </c>
    </row>
    <row r="25" spans="2:5" x14ac:dyDescent="0.2">
      <c r="B25">
        <f t="shared" si="0"/>
        <v>115000</v>
      </c>
      <c r="C25" s="2">
        <f>jsNativeSort.csv!B24</f>
        <v>2.4993582032620898</v>
      </c>
      <c r="D25" s="2">
        <f>'customQuickSort.csv'!B24</f>
        <v>5.8280169405043099</v>
      </c>
      <c r="E25" s="2">
        <f>arraySortModule.csv!B24</f>
        <v>3.04968574270606</v>
      </c>
    </row>
    <row r="26" spans="2:5" x14ac:dyDescent="0.2">
      <c r="B26">
        <f t="shared" si="0"/>
        <v>120000</v>
      </c>
      <c r="C26" s="2">
        <f>jsNativeSort.csv!B25</f>
        <v>2.5731642507016601</v>
      </c>
      <c r="D26" s="2">
        <f>'customQuickSort.csv'!B25</f>
        <v>6.1095849797129604</v>
      </c>
      <c r="E26" s="2">
        <f>arraySortModule.csv!B25</f>
        <v>3.1576443202793598</v>
      </c>
    </row>
    <row r="27" spans="2:5" x14ac:dyDescent="0.2">
      <c r="B27">
        <f t="shared" si="0"/>
        <v>125000</v>
      </c>
      <c r="C27" s="2">
        <f>jsNativeSort.csv!B26</f>
        <v>2.6972448788583199</v>
      </c>
      <c r="D27" s="2">
        <f>'customQuickSort.csv'!B26</f>
        <v>6.4049805589020199</v>
      </c>
      <c r="E27" s="2">
        <f>arraySortModule.csv!B26</f>
        <v>3.2568029984831801</v>
      </c>
    </row>
    <row r="28" spans="2:5" x14ac:dyDescent="0.2">
      <c r="B28">
        <f t="shared" si="0"/>
        <v>130000</v>
      </c>
      <c r="C28" s="2">
        <f>jsNativeSort.csv!B27</f>
        <v>2.81661182269454</v>
      </c>
      <c r="D28" s="2">
        <f>'customQuickSort.csv'!B27</f>
        <v>6.5553994998335803</v>
      </c>
      <c r="E28" s="2">
        <f>arraySortModule.csv!B27</f>
        <v>3.4399440549314</v>
      </c>
    </row>
    <row r="29" spans="2:5" x14ac:dyDescent="0.2">
      <c r="B29">
        <f t="shared" si="0"/>
        <v>135000</v>
      </c>
      <c r="C29" s="2">
        <f>jsNativeSort.csv!B28</f>
        <v>2.8874612487852498</v>
      </c>
      <c r="D29" s="2">
        <f>'customQuickSort.csv'!B28</f>
        <v>6.8206861875951201</v>
      </c>
      <c r="E29" s="2">
        <f>arraySortModule.csv!B28</f>
        <v>3.5874574966728598</v>
      </c>
    </row>
    <row r="30" spans="2:5" x14ac:dyDescent="0.2">
      <c r="B30">
        <f t="shared" si="0"/>
        <v>140000</v>
      </c>
      <c r="C30" s="2">
        <f>jsNativeSort.csv!B29</f>
        <v>3.0497043095529</v>
      </c>
      <c r="D30" s="2">
        <f>'customQuickSort.csv'!B29</f>
        <v>7.1622718758881003</v>
      </c>
      <c r="E30" s="2">
        <f>arraySortModule.csv!B29</f>
        <v>3.69811506569385</v>
      </c>
    </row>
    <row r="31" spans="2:5" x14ac:dyDescent="0.2">
      <c r="B31">
        <f t="shared" si="0"/>
        <v>145000</v>
      </c>
      <c r="C31" s="2">
        <f>jsNativeSort.csv!B30</f>
        <v>3.1712031289935099</v>
      </c>
      <c r="D31" s="2">
        <f>'customQuickSort.csv'!B30</f>
        <v>7.4341810569167102</v>
      </c>
      <c r="E31" s="2">
        <f>arraySortModule.csv!B30</f>
        <v>3.8563339971005899</v>
      </c>
    </row>
    <row r="32" spans="2:5" x14ac:dyDescent="0.2">
      <c r="B32">
        <f t="shared" si="0"/>
        <v>150000</v>
      </c>
      <c r="C32" s="2">
        <f>jsNativeSort.csv!B31</f>
        <v>3.3488848209381099</v>
      </c>
      <c r="D32" s="2">
        <f>'customQuickSort.csv'!B31</f>
        <v>7.6537613719701696</v>
      </c>
      <c r="E32" s="2">
        <f>arraySortModule.csv!B31</f>
        <v>3.9518458060920199</v>
      </c>
    </row>
    <row r="33" spans="2:5" x14ac:dyDescent="0.2">
      <c r="B33">
        <f t="shared" si="0"/>
        <v>155000</v>
      </c>
      <c r="C33" s="2">
        <f>jsNativeSort.csv!B32</f>
        <v>3.3672025650739599</v>
      </c>
      <c r="D33" s="2">
        <f>'customQuickSort.csv'!B32</f>
        <v>8.1159730702638608</v>
      </c>
      <c r="E33" s="2">
        <f>arraySortModule.csv!B32</f>
        <v>4.0669074393808797</v>
      </c>
    </row>
    <row r="34" spans="2:5" x14ac:dyDescent="0.2">
      <c r="B34">
        <f t="shared" si="0"/>
        <v>160000</v>
      </c>
      <c r="C34" s="2">
        <f>jsNativeSort.csv!B33</f>
        <v>3.4657886773347801</v>
      </c>
      <c r="D34" s="2">
        <f>'customQuickSort.csv'!B33</f>
        <v>8.2242235504090697</v>
      </c>
      <c r="E34" s="2">
        <f>arraySortModule.csv!B33</f>
        <v>4.2685754373669598</v>
      </c>
    </row>
    <row r="35" spans="2:5" x14ac:dyDescent="0.2">
      <c r="B35">
        <f t="shared" si="0"/>
        <v>165000</v>
      </c>
      <c r="C35" s="2">
        <f>jsNativeSort.csv!B34</f>
        <v>3.6366016864776598</v>
      </c>
      <c r="D35" s="2">
        <f>'customQuickSort.csv'!B34</f>
        <v>8.4505550004541803</v>
      </c>
      <c r="E35" s="2">
        <f>arraySortModule.csv!B34</f>
        <v>4.3928043693304</v>
      </c>
    </row>
    <row r="36" spans="2:5" x14ac:dyDescent="0.2">
      <c r="B36">
        <f t="shared" si="0"/>
        <v>170000</v>
      </c>
      <c r="C36" s="2">
        <f>jsNativeSort.csv!B35</f>
        <v>3.7163554951548501</v>
      </c>
      <c r="D36" s="2">
        <f>'customQuickSort.csv'!B35</f>
        <v>8.88100038096308</v>
      </c>
      <c r="E36" s="2">
        <f>arraySortModule.csv!B35</f>
        <v>4.4732246883213502</v>
      </c>
    </row>
    <row r="37" spans="2:5" x14ac:dyDescent="0.2">
      <c r="B37">
        <f t="shared" si="0"/>
        <v>175000</v>
      </c>
      <c r="C37" s="2">
        <f>jsNativeSort.csv!B36</f>
        <v>3.8447315655648699</v>
      </c>
      <c r="D37" s="2">
        <f>'customQuickSort.csv'!B36</f>
        <v>9.1215629912912792</v>
      </c>
      <c r="E37" s="2">
        <f>arraySortModule.csv!B36</f>
        <v>4.6336993761360601</v>
      </c>
    </row>
    <row r="38" spans="2:5" x14ac:dyDescent="0.2">
      <c r="B38">
        <f t="shared" si="0"/>
        <v>180000</v>
      </c>
      <c r="C38" s="2">
        <f>jsNativeSort.csv!B37</f>
        <v>3.9402064457535699</v>
      </c>
      <c r="D38" s="2">
        <f>'customQuickSort.csv'!B37</f>
        <v>9.5587001852691102</v>
      </c>
      <c r="E38" s="2">
        <f>arraySortModule.csv!B37</f>
        <v>4.7830456905066896</v>
      </c>
    </row>
    <row r="39" spans="2:5" x14ac:dyDescent="0.2">
      <c r="B39">
        <f t="shared" si="0"/>
        <v>185000</v>
      </c>
      <c r="C39" s="2">
        <f>jsNativeSort.csv!B38</f>
        <v>4.0289232470095104</v>
      </c>
      <c r="D39" s="2">
        <f>'customQuickSort.csv'!B38</f>
        <v>9.9733838215470296</v>
      </c>
      <c r="E39" s="2">
        <f>arraySortModule.csv!B38</f>
        <v>4.8871905095875201</v>
      </c>
    </row>
    <row r="40" spans="2:5" x14ac:dyDescent="0.2">
      <c r="B40">
        <f t="shared" si="0"/>
        <v>190000</v>
      </c>
      <c r="C40" s="2">
        <f>jsNativeSort.csv!B39</f>
        <v>4.1664040572941303</v>
      </c>
      <c r="D40" s="2">
        <f>'customQuickSort.csv'!B39</f>
        <v>10.198628738522499</v>
      </c>
      <c r="E40" s="2">
        <f>arraySortModule.csv!B39</f>
        <v>5.0735971890389902</v>
      </c>
    </row>
    <row r="41" spans="2:5" x14ac:dyDescent="0.2">
      <c r="B41">
        <f t="shared" si="0"/>
        <v>195000</v>
      </c>
      <c r="C41" s="2">
        <f>jsNativeSort.csv!B40</f>
        <v>4.33424437791109</v>
      </c>
      <c r="D41" s="2">
        <f>'customQuickSort.csv'!B40</f>
        <v>10.228653751313599</v>
      </c>
      <c r="E41" s="2">
        <f>arraySortModule.csv!B40</f>
        <v>5.1893460005521703</v>
      </c>
    </row>
    <row r="42" spans="2:5" x14ac:dyDescent="0.2">
      <c r="B42">
        <f t="shared" si="0"/>
        <v>200000</v>
      </c>
      <c r="C42" s="2">
        <f>jsNativeSort.csv!B41</f>
        <v>4.4016934260725904</v>
      </c>
      <c r="D42" s="2">
        <f>'customQuickSort.csv'!B41</f>
        <v>10.415818195789999</v>
      </c>
      <c r="E42" s="2">
        <f>arraySortModule.csv!B41</f>
        <v>5.3516968116164199</v>
      </c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AB70-AE84-8747-8725-DAD84F871574}">
  <dimension ref="A1:B7"/>
  <sheetViews>
    <sheetView workbookViewId="0">
      <selection activeCell="E9" sqref="E9"/>
    </sheetView>
  </sheetViews>
  <sheetFormatPr baseColWidth="10" defaultRowHeight="16" x14ac:dyDescent="0.2"/>
  <cols>
    <col min="1" max="1" width="6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10.3245585672557</v>
      </c>
    </row>
    <row r="3" spans="1:2" x14ac:dyDescent="0.2">
      <c r="A3">
        <v>10000</v>
      </c>
      <c r="B3">
        <v>41.293232690542901</v>
      </c>
    </row>
    <row r="4" spans="1:2" x14ac:dyDescent="0.2">
      <c r="A4">
        <v>15000</v>
      </c>
      <c r="B4">
        <v>92.720794811844797</v>
      </c>
    </row>
    <row r="5" spans="1:2" x14ac:dyDescent="0.2">
      <c r="A5">
        <v>20000</v>
      </c>
      <c r="B5">
        <v>164.42270037531799</v>
      </c>
    </row>
    <row r="6" spans="1:2" x14ac:dyDescent="0.2">
      <c r="A6">
        <v>25000</v>
      </c>
      <c r="B6">
        <v>257.29061499610498</v>
      </c>
    </row>
    <row r="7" spans="1:2" x14ac:dyDescent="0.2">
      <c r="A7">
        <v>30000</v>
      </c>
      <c r="B7">
        <v>370.75442412122999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66C5-C333-C44C-8EFB-EDC7147C1EB1}">
  <dimension ref="A1:B41"/>
  <sheetViews>
    <sheetView workbookViewId="0">
      <selection activeCell="C3" sqref="C3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0.102104179561138</v>
      </c>
    </row>
    <row r="3" spans="1:2" x14ac:dyDescent="0.2">
      <c r="A3">
        <v>10000</v>
      </c>
      <c r="B3">
        <v>0.18288007006049101</v>
      </c>
    </row>
    <row r="4" spans="1:2" x14ac:dyDescent="0.2">
      <c r="A4">
        <v>15000</v>
      </c>
      <c r="B4">
        <v>0.26449694484472203</v>
      </c>
    </row>
    <row r="5" spans="1:2" x14ac:dyDescent="0.2">
      <c r="A5">
        <v>20000</v>
      </c>
      <c r="B5">
        <v>0.44295200332999202</v>
      </c>
    </row>
    <row r="6" spans="1:2" x14ac:dyDescent="0.2">
      <c r="A6">
        <v>25000</v>
      </c>
      <c r="B6">
        <v>0.54009718447923605</v>
      </c>
    </row>
    <row r="7" spans="1:2" x14ac:dyDescent="0.2">
      <c r="A7">
        <v>30000</v>
      </c>
      <c r="B7">
        <v>0.64845924451947201</v>
      </c>
    </row>
    <row r="8" spans="1:2" x14ac:dyDescent="0.2">
      <c r="A8">
        <v>35000</v>
      </c>
      <c r="B8">
        <v>0.74817012250423398</v>
      </c>
    </row>
    <row r="9" spans="1:2" x14ac:dyDescent="0.2">
      <c r="A9">
        <v>40000</v>
      </c>
      <c r="B9">
        <v>0.85550755634903897</v>
      </c>
    </row>
    <row r="10" spans="1:2" x14ac:dyDescent="0.2">
      <c r="A10">
        <v>45000</v>
      </c>
      <c r="B10">
        <v>0.96094468608498496</v>
      </c>
    </row>
    <row r="11" spans="1:2" x14ac:dyDescent="0.2">
      <c r="A11">
        <v>50000</v>
      </c>
      <c r="B11">
        <v>1.09424675256013</v>
      </c>
    </row>
    <row r="12" spans="1:2" x14ac:dyDescent="0.2">
      <c r="A12">
        <v>55000</v>
      </c>
      <c r="B12">
        <v>1.1908555626869199</v>
      </c>
    </row>
    <row r="13" spans="1:2" x14ac:dyDescent="0.2">
      <c r="A13">
        <v>60000</v>
      </c>
      <c r="B13">
        <v>1.3038464970886701</v>
      </c>
    </row>
    <row r="14" spans="1:2" x14ac:dyDescent="0.2">
      <c r="A14">
        <v>65000</v>
      </c>
      <c r="B14">
        <v>1.41307693347334</v>
      </c>
    </row>
    <row r="15" spans="1:2" x14ac:dyDescent="0.2">
      <c r="A15">
        <v>70000</v>
      </c>
      <c r="B15">
        <v>1.5018486306071199</v>
      </c>
    </row>
    <row r="16" spans="1:2" x14ac:dyDescent="0.2">
      <c r="A16">
        <v>75000</v>
      </c>
      <c r="B16">
        <v>1.6071853749453999</v>
      </c>
    </row>
    <row r="17" spans="1:2" x14ac:dyDescent="0.2">
      <c r="A17">
        <v>80000</v>
      </c>
      <c r="B17">
        <v>1.72906507179141</v>
      </c>
    </row>
    <row r="18" spans="1:2" x14ac:dyDescent="0.2">
      <c r="A18">
        <v>85000</v>
      </c>
      <c r="B18">
        <v>1.8329610005021</v>
      </c>
    </row>
    <row r="19" spans="1:2" x14ac:dyDescent="0.2">
      <c r="A19">
        <v>90000</v>
      </c>
      <c r="B19">
        <v>1.9289744459092599</v>
      </c>
    </row>
    <row r="20" spans="1:2" x14ac:dyDescent="0.2">
      <c r="A20">
        <v>95000</v>
      </c>
      <c r="B20">
        <v>2.07904719188809</v>
      </c>
    </row>
    <row r="21" spans="1:2" x14ac:dyDescent="0.2">
      <c r="A21">
        <v>100000</v>
      </c>
      <c r="B21">
        <v>2.1664838194847098</v>
      </c>
    </row>
    <row r="22" spans="1:2" x14ac:dyDescent="0.2">
      <c r="A22">
        <v>105000</v>
      </c>
      <c r="B22">
        <v>2.27309099584817</v>
      </c>
    </row>
    <row r="23" spans="1:2" x14ac:dyDescent="0.2">
      <c r="A23">
        <v>110000</v>
      </c>
      <c r="B23">
        <v>2.3939069323241702</v>
      </c>
    </row>
    <row r="24" spans="1:2" x14ac:dyDescent="0.2">
      <c r="A24">
        <v>115000</v>
      </c>
      <c r="B24">
        <v>2.4993582032620898</v>
      </c>
    </row>
    <row r="25" spans="1:2" x14ac:dyDescent="0.2">
      <c r="A25">
        <v>120000</v>
      </c>
      <c r="B25">
        <v>2.5731642507016601</v>
      </c>
    </row>
    <row r="26" spans="1:2" x14ac:dyDescent="0.2">
      <c r="A26">
        <v>125000</v>
      </c>
      <c r="B26">
        <v>2.6972448788583199</v>
      </c>
    </row>
    <row r="27" spans="1:2" x14ac:dyDescent="0.2">
      <c r="A27">
        <v>130000</v>
      </c>
      <c r="B27">
        <v>2.81661182269454</v>
      </c>
    </row>
    <row r="28" spans="1:2" x14ac:dyDescent="0.2">
      <c r="A28">
        <v>135000</v>
      </c>
      <c r="B28">
        <v>2.8874612487852498</v>
      </c>
    </row>
    <row r="29" spans="1:2" x14ac:dyDescent="0.2">
      <c r="A29">
        <v>140000</v>
      </c>
      <c r="B29">
        <v>3.0497043095529</v>
      </c>
    </row>
    <row r="30" spans="1:2" x14ac:dyDescent="0.2">
      <c r="A30">
        <v>145000</v>
      </c>
      <c r="B30">
        <v>3.1712031289935099</v>
      </c>
    </row>
    <row r="31" spans="1:2" x14ac:dyDescent="0.2">
      <c r="A31">
        <v>150000</v>
      </c>
      <c r="B31">
        <v>3.3488848209381099</v>
      </c>
    </row>
    <row r="32" spans="1:2" x14ac:dyDescent="0.2">
      <c r="A32">
        <v>155000</v>
      </c>
      <c r="B32">
        <v>3.3672025650739599</v>
      </c>
    </row>
    <row r="33" spans="1:2" x14ac:dyDescent="0.2">
      <c r="A33">
        <v>160000</v>
      </c>
      <c r="B33">
        <v>3.4657886773347801</v>
      </c>
    </row>
    <row r="34" spans="1:2" x14ac:dyDescent="0.2">
      <c r="A34">
        <v>165000</v>
      </c>
      <c r="B34">
        <v>3.6366016864776598</v>
      </c>
    </row>
    <row r="35" spans="1:2" x14ac:dyDescent="0.2">
      <c r="A35">
        <v>170000</v>
      </c>
      <c r="B35">
        <v>3.7163554951548501</v>
      </c>
    </row>
    <row r="36" spans="1:2" x14ac:dyDescent="0.2">
      <c r="A36">
        <v>175000</v>
      </c>
      <c r="B36">
        <v>3.8447315655648699</v>
      </c>
    </row>
    <row r="37" spans="1:2" x14ac:dyDescent="0.2">
      <c r="A37">
        <v>180000</v>
      </c>
      <c r="B37">
        <v>3.9402064457535699</v>
      </c>
    </row>
    <row r="38" spans="1:2" x14ac:dyDescent="0.2">
      <c r="A38">
        <v>185000</v>
      </c>
      <c r="B38">
        <v>4.0289232470095104</v>
      </c>
    </row>
    <row r="39" spans="1:2" x14ac:dyDescent="0.2">
      <c r="A39">
        <v>190000</v>
      </c>
      <c r="B39">
        <v>4.1664040572941303</v>
      </c>
    </row>
    <row r="40" spans="1:2" x14ac:dyDescent="0.2">
      <c r="A40">
        <v>195000</v>
      </c>
      <c r="B40">
        <v>4.33424437791109</v>
      </c>
    </row>
    <row r="41" spans="1:2" x14ac:dyDescent="0.2">
      <c r="A41">
        <v>200000</v>
      </c>
      <c r="B41">
        <v>4.4016934260725904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B81E-0061-5F4B-A5E8-AFD40BDCA62B}">
  <dimension ref="A1:B41"/>
  <sheetViews>
    <sheetView workbookViewId="0"/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0.112655509263277</v>
      </c>
    </row>
    <row r="3" spans="1:2" x14ac:dyDescent="0.2">
      <c r="A3">
        <v>10000</v>
      </c>
      <c r="B3">
        <v>0.22397561743855399</v>
      </c>
    </row>
    <row r="4" spans="1:2" x14ac:dyDescent="0.2">
      <c r="A4">
        <v>15000</v>
      </c>
      <c r="B4">
        <v>0.33785206452012001</v>
      </c>
    </row>
    <row r="5" spans="1:2" x14ac:dyDescent="0.2">
      <c r="A5">
        <v>20000</v>
      </c>
      <c r="B5">
        <v>0.52848924696445398</v>
      </c>
    </row>
    <row r="6" spans="1:2" x14ac:dyDescent="0.2">
      <c r="A6">
        <v>25000</v>
      </c>
      <c r="B6">
        <v>0.66075130552053396</v>
      </c>
    </row>
    <row r="7" spans="1:2" x14ac:dyDescent="0.2">
      <c r="A7">
        <v>30000</v>
      </c>
      <c r="B7">
        <v>0.78948049619793803</v>
      </c>
    </row>
    <row r="8" spans="1:2" x14ac:dyDescent="0.2">
      <c r="A8">
        <v>35000</v>
      </c>
      <c r="B8">
        <v>0.91676411405205704</v>
      </c>
    </row>
    <row r="9" spans="1:2" x14ac:dyDescent="0.2">
      <c r="A9">
        <v>40000</v>
      </c>
      <c r="B9">
        <v>1.05848781391978</v>
      </c>
    </row>
    <row r="10" spans="1:2" x14ac:dyDescent="0.2">
      <c r="A10">
        <v>45000</v>
      </c>
      <c r="B10">
        <v>1.1791832409799099</v>
      </c>
    </row>
    <row r="11" spans="1:2" x14ac:dyDescent="0.2">
      <c r="A11">
        <v>50000</v>
      </c>
      <c r="B11">
        <v>1.3122853115200901</v>
      </c>
    </row>
    <row r="12" spans="1:2" x14ac:dyDescent="0.2">
      <c r="A12">
        <v>55000</v>
      </c>
      <c r="B12">
        <v>1.45074712857604</v>
      </c>
    </row>
    <row r="13" spans="1:2" x14ac:dyDescent="0.2">
      <c r="A13">
        <v>60000</v>
      </c>
      <c r="B13">
        <v>1.60746737197041</v>
      </c>
    </row>
    <row r="14" spans="1:2" x14ac:dyDescent="0.2">
      <c r="A14">
        <v>65000</v>
      </c>
      <c r="B14">
        <v>1.7320846840739199</v>
      </c>
    </row>
    <row r="15" spans="1:2" x14ac:dyDescent="0.2">
      <c r="A15">
        <v>70000</v>
      </c>
      <c r="B15">
        <v>1.9626933634281101</v>
      </c>
    </row>
    <row r="16" spans="1:2" x14ac:dyDescent="0.2">
      <c r="A16">
        <v>75000</v>
      </c>
      <c r="B16">
        <v>1.9835802540183001</v>
      </c>
    </row>
    <row r="17" spans="1:2" x14ac:dyDescent="0.2">
      <c r="A17">
        <v>80000</v>
      </c>
      <c r="B17">
        <v>2.11196393892169</v>
      </c>
    </row>
    <row r="18" spans="1:2" x14ac:dyDescent="0.2">
      <c r="A18">
        <v>85000</v>
      </c>
      <c r="B18">
        <v>2.2421319298446099</v>
      </c>
    </row>
    <row r="19" spans="1:2" x14ac:dyDescent="0.2">
      <c r="A19">
        <v>90000</v>
      </c>
      <c r="B19">
        <v>2.4141624271869602</v>
      </c>
    </row>
    <row r="20" spans="1:2" x14ac:dyDescent="0.2">
      <c r="A20">
        <v>95000</v>
      </c>
      <c r="B20">
        <v>2.5126983150839801</v>
      </c>
    </row>
    <row r="21" spans="1:2" x14ac:dyDescent="0.2">
      <c r="A21">
        <v>100000</v>
      </c>
      <c r="B21">
        <v>2.6471459977328702</v>
      </c>
    </row>
    <row r="22" spans="1:2" x14ac:dyDescent="0.2">
      <c r="A22">
        <v>105000</v>
      </c>
      <c r="B22">
        <v>2.7636468708515101</v>
      </c>
    </row>
    <row r="23" spans="1:2" x14ac:dyDescent="0.2">
      <c r="A23">
        <v>110000</v>
      </c>
      <c r="B23">
        <v>2.90731174871325</v>
      </c>
    </row>
    <row r="24" spans="1:2" x14ac:dyDescent="0.2">
      <c r="A24">
        <v>115000</v>
      </c>
      <c r="B24">
        <v>3.04968574270606</v>
      </c>
    </row>
    <row r="25" spans="1:2" x14ac:dyDescent="0.2">
      <c r="A25">
        <v>120000</v>
      </c>
      <c r="B25">
        <v>3.1576443202793598</v>
      </c>
    </row>
    <row r="26" spans="1:2" x14ac:dyDescent="0.2">
      <c r="A26">
        <v>125000</v>
      </c>
      <c r="B26">
        <v>3.2568029984831801</v>
      </c>
    </row>
    <row r="27" spans="1:2" x14ac:dyDescent="0.2">
      <c r="A27">
        <v>130000</v>
      </c>
      <c r="B27">
        <v>3.4399440549314</v>
      </c>
    </row>
    <row r="28" spans="1:2" x14ac:dyDescent="0.2">
      <c r="A28">
        <v>135000</v>
      </c>
      <c r="B28">
        <v>3.5874574966728598</v>
      </c>
    </row>
    <row r="29" spans="1:2" x14ac:dyDescent="0.2">
      <c r="A29">
        <v>140000</v>
      </c>
      <c r="B29">
        <v>3.69811506569385</v>
      </c>
    </row>
    <row r="30" spans="1:2" x14ac:dyDescent="0.2">
      <c r="A30">
        <v>145000</v>
      </c>
      <c r="B30">
        <v>3.8563339971005899</v>
      </c>
    </row>
    <row r="31" spans="1:2" x14ac:dyDescent="0.2">
      <c r="A31">
        <v>150000</v>
      </c>
      <c r="B31">
        <v>3.9518458060920199</v>
      </c>
    </row>
    <row r="32" spans="1:2" x14ac:dyDescent="0.2">
      <c r="A32">
        <v>155000</v>
      </c>
      <c r="B32">
        <v>4.0669074393808797</v>
      </c>
    </row>
    <row r="33" spans="1:2" x14ac:dyDescent="0.2">
      <c r="A33">
        <v>160000</v>
      </c>
      <c r="B33">
        <v>4.2685754373669598</v>
      </c>
    </row>
    <row r="34" spans="1:2" x14ac:dyDescent="0.2">
      <c r="A34">
        <v>165000</v>
      </c>
      <c r="B34">
        <v>4.3928043693304</v>
      </c>
    </row>
    <row r="35" spans="1:2" x14ac:dyDescent="0.2">
      <c r="A35">
        <v>170000</v>
      </c>
      <c r="B35">
        <v>4.4732246883213502</v>
      </c>
    </row>
    <row r="36" spans="1:2" x14ac:dyDescent="0.2">
      <c r="A36">
        <v>175000</v>
      </c>
      <c r="B36">
        <v>4.6336993761360601</v>
      </c>
    </row>
    <row r="37" spans="1:2" x14ac:dyDescent="0.2">
      <c r="A37">
        <v>180000</v>
      </c>
      <c r="B37">
        <v>4.7830456905066896</v>
      </c>
    </row>
    <row r="38" spans="1:2" x14ac:dyDescent="0.2">
      <c r="A38">
        <v>185000</v>
      </c>
      <c r="B38">
        <v>4.8871905095875201</v>
      </c>
    </row>
    <row r="39" spans="1:2" x14ac:dyDescent="0.2">
      <c r="A39">
        <v>190000</v>
      </c>
      <c r="B39">
        <v>5.0735971890389902</v>
      </c>
    </row>
    <row r="40" spans="1:2" x14ac:dyDescent="0.2">
      <c r="A40">
        <v>195000</v>
      </c>
      <c r="B40">
        <v>5.1893460005521703</v>
      </c>
    </row>
    <row r="41" spans="1:2" x14ac:dyDescent="0.2">
      <c r="A41">
        <v>200000</v>
      </c>
      <c r="B41">
        <v>5.3516968116164199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630D-BCBD-EA48-90F0-EE0016EF0A47}">
  <dimension ref="A1:B41"/>
  <sheetViews>
    <sheetView workbookViewId="0">
      <selection activeCell="N9" sqref="N9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0.224419370293617</v>
      </c>
    </row>
    <row r="3" spans="1:2" x14ac:dyDescent="0.2">
      <c r="A3">
        <v>10000</v>
      </c>
      <c r="B3">
        <v>0.48534169048070902</v>
      </c>
    </row>
    <row r="4" spans="1:2" x14ac:dyDescent="0.2">
      <c r="A4">
        <v>15000</v>
      </c>
      <c r="B4">
        <v>0.70382000878453199</v>
      </c>
    </row>
    <row r="5" spans="1:2" x14ac:dyDescent="0.2">
      <c r="A5">
        <v>20000</v>
      </c>
      <c r="B5">
        <v>0.944891057908535</v>
      </c>
    </row>
    <row r="6" spans="1:2" x14ac:dyDescent="0.2">
      <c r="A6">
        <v>25000</v>
      </c>
      <c r="B6">
        <v>1.1797451823949801</v>
      </c>
    </row>
    <row r="7" spans="1:2" x14ac:dyDescent="0.2">
      <c r="A7">
        <v>30000</v>
      </c>
      <c r="B7">
        <v>1.44095319136977</v>
      </c>
    </row>
    <row r="8" spans="1:2" x14ac:dyDescent="0.2">
      <c r="A8">
        <v>35000</v>
      </c>
      <c r="B8">
        <v>1.6711024269461601</v>
      </c>
    </row>
    <row r="9" spans="1:2" x14ac:dyDescent="0.2">
      <c r="A9">
        <v>40000</v>
      </c>
      <c r="B9">
        <v>1.94047862663865</v>
      </c>
    </row>
    <row r="10" spans="1:2" x14ac:dyDescent="0.2">
      <c r="A10">
        <v>45000</v>
      </c>
      <c r="B10">
        <v>2.2459357976913399</v>
      </c>
    </row>
    <row r="11" spans="1:2" x14ac:dyDescent="0.2">
      <c r="A11">
        <v>50000</v>
      </c>
      <c r="B11">
        <v>2.4170888029038902</v>
      </c>
    </row>
    <row r="12" spans="1:2" x14ac:dyDescent="0.2">
      <c r="A12">
        <v>55000</v>
      </c>
      <c r="B12">
        <v>2.6943588666617799</v>
      </c>
    </row>
    <row r="13" spans="1:2" x14ac:dyDescent="0.2">
      <c r="A13">
        <v>60000</v>
      </c>
      <c r="B13">
        <v>3.0461016856133898</v>
      </c>
    </row>
    <row r="14" spans="1:2" x14ac:dyDescent="0.2">
      <c r="A14">
        <v>65000</v>
      </c>
      <c r="B14">
        <v>3.2180449254810801</v>
      </c>
    </row>
    <row r="15" spans="1:2" x14ac:dyDescent="0.2">
      <c r="A15">
        <v>70000</v>
      </c>
      <c r="B15">
        <v>3.4659693166613499</v>
      </c>
    </row>
    <row r="16" spans="1:2" x14ac:dyDescent="0.2">
      <c r="A16">
        <v>75000</v>
      </c>
      <c r="B16">
        <v>3.73576307296752</v>
      </c>
    </row>
    <row r="17" spans="1:2" x14ac:dyDescent="0.2">
      <c r="A17">
        <v>80000</v>
      </c>
      <c r="B17">
        <v>4.04451049119234</v>
      </c>
    </row>
    <row r="18" spans="1:2" x14ac:dyDescent="0.2">
      <c r="A18">
        <v>85000</v>
      </c>
      <c r="B18">
        <v>4.2967164963483802</v>
      </c>
    </row>
    <row r="19" spans="1:2" x14ac:dyDescent="0.2">
      <c r="A19">
        <v>90000</v>
      </c>
      <c r="B19">
        <v>4.6426041908562103</v>
      </c>
    </row>
    <row r="20" spans="1:2" x14ac:dyDescent="0.2">
      <c r="A20">
        <v>95000</v>
      </c>
      <c r="B20">
        <v>4.8864714354276604</v>
      </c>
    </row>
    <row r="21" spans="1:2" x14ac:dyDescent="0.2">
      <c r="A21">
        <v>100000</v>
      </c>
      <c r="B21">
        <v>5.1012060046195904</v>
      </c>
    </row>
    <row r="22" spans="1:2" x14ac:dyDescent="0.2">
      <c r="A22">
        <v>105000</v>
      </c>
      <c r="B22">
        <v>5.4195951931178499</v>
      </c>
    </row>
    <row r="23" spans="1:2" x14ac:dyDescent="0.2">
      <c r="A23">
        <v>110000</v>
      </c>
      <c r="B23">
        <v>5.6902301907539297</v>
      </c>
    </row>
    <row r="24" spans="1:2" x14ac:dyDescent="0.2">
      <c r="A24">
        <v>115000</v>
      </c>
      <c r="B24">
        <v>5.8280169405043099</v>
      </c>
    </row>
    <row r="25" spans="1:2" x14ac:dyDescent="0.2">
      <c r="A25">
        <v>120000</v>
      </c>
      <c r="B25">
        <v>6.1095849797129604</v>
      </c>
    </row>
    <row r="26" spans="1:2" x14ac:dyDescent="0.2">
      <c r="A26">
        <v>125000</v>
      </c>
      <c r="B26">
        <v>6.4049805589020199</v>
      </c>
    </row>
    <row r="27" spans="1:2" x14ac:dyDescent="0.2">
      <c r="A27">
        <v>130000</v>
      </c>
      <c r="B27">
        <v>6.5553994998335803</v>
      </c>
    </row>
    <row r="28" spans="1:2" x14ac:dyDescent="0.2">
      <c r="A28">
        <v>135000</v>
      </c>
      <c r="B28">
        <v>6.8206861875951201</v>
      </c>
    </row>
    <row r="29" spans="1:2" x14ac:dyDescent="0.2">
      <c r="A29">
        <v>140000</v>
      </c>
      <c r="B29">
        <v>7.1622718758881003</v>
      </c>
    </row>
    <row r="30" spans="1:2" x14ac:dyDescent="0.2">
      <c r="A30">
        <v>145000</v>
      </c>
      <c r="B30">
        <v>7.4341810569167102</v>
      </c>
    </row>
    <row r="31" spans="1:2" x14ac:dyDescent="0.2">
      <c r="A31">
        <v>150000</v>
      </c>
      <c r="B31">
        <v>7.6537613719701696</v>
      </c>
    </row>
    <row r="32" spans="1:2" x14ac:dyDescent="0.2">
      <c r="A32">
        <v>155000</v>
      </c>
      <c r="B32">
        <v>8.1159730702638608</v>
      </c>
    </row>
    <row r="33" spans="1:2" x14ac:dyDescent="0.2">
      <c r="A33">
        <v>160000</v>
      </c>
      <c r="B33">
        <v>8.2242235504090697</v>
      </c>
    </row>
    <row r="34" spans="1:2" x14ac:dyDescent="0.2">
      <c r="A34">
        <v>165000</v>
      </c>
      <c r="B34">
        <v>8.4505550004541803</v>
      </c>
    </row>
    <row r="35" spans="1:2" x14ac:dyDescent="0.2">
      <c r="A35">
        <v>170000</v>
      </c>
      <c r="B35">
        <v>8.88100038096308</v>
      </c>
    </row>
    <row r="36" spans="1:2" x14ac:dyDescent="0.2">
      <c r="A36">
        <v>175000</v>
      </c>
      <c r="B36">
        <v>9.1215629912912792</v>
      </c>
    </row>
    <row r="37" spans="1:2" x14ac:dyDescent="0.2">
      <c r="A37">
        <v>180000</v>
      </c>
      <c r="B37">
        <v>9.5587001852691102</v>
      </c>
    </row>
    <row r="38" spans="1:2" x14ac:dyDescent="0.2">
      <c r="A38">
        <v>185000</v>
      </c>
      <c r="B38">
        <v>9.9733838215470296</v>
      </c>
    </row>
    <row r="39" spans="1:2" x14ac:dyDescent="0.2">
      <c r="A39">
        <v>190000</v>
      </c>
      <c r="B39">
        <v>10.198628738522499</v>
      </c>
    </row>
    <row r="40" spans="1:2" x14ac:dyDescent="0.2">
      <c r="A40">
        <v>195000</v>
      </c>
      <c r="B40">
        <v>10.228653751313599</v>
      </c>
    </row>
    <row r="41" spans="1:2" x14ac:dyDescent="0.2">
      <c r="A41">
        <v>200000</v>
      </c>
      <c r="B41">
        <v>10.415818195789999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EB25-A74F-5A45-B563-EED0518B676C}">
  <dimension ref="A1:B41"/>
  <sheetViews>
    <sheetView workbookViewId="0">
      <selection activeCell="G22" sqref="G22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6.0288682579994202E-3</v>
      </c>
    </row>
    <row r="3" spans="1:2" x14ac:dyDescent="0.2">
      <c r="A3">
        <v>10000</v>
      </c>
      <c r="B3">
        <v>1.14410556852817E-2</v>
      </c>
    </row>
    <row r="4" spans="1:2" x14ac:dyDescent="0.2">
      <c r="A4">
        <v>15000</v>
      </c>
      <c r="B4">
        <v>1.7019934952259001E-2</v>
      </c>
    </row>
    <row r="5" spans="1:2" x14ac:dyDescent="0.2">
      <c r="A5">
        <v>20000</v>
      </c>
      <c r="B5">
        <v>2.24084965884685E-2</v>
      </c>
    </row>
    <row r="6" spans="1:2" x14ac:dyDescent="0.2">
      <c r="A6">
        <v>25000</v>
      </c>
      <c r="B6">
        <v>2.78750509023666E-2</v>
      </c>
    </row>
    <row r="7" spans="1:2" x14ac:dyDescent="0.2">
      <c r="A7">
        <v>30000</v>
      </c>
      <c r="B7">
        <v>3.3480502665042801E-2</v>
      </c>
    </row>
    <row r="8" spans="1:2" x14ac:dyDescent="0.2">
      <c r="A8">
        <v>35000</v>
      </c>
      <c r="B8">
        <v>3.9117436856031397E-2</v>
      </c>
    </row>
    <row r="9" spans="1:2" x14ac:dyDescent="0.2">
      <c r="A9">
        <v>40000</v>
      </c>
      <c r="B9">
        <v>4.4457759708166102E-2</v>
      </c>
    </row>
    <row r="10" spans="1:2" x14ac:dyDescent="0.2">
      <c r="A10">
        <v>45000</v>
      </c>
      <c r="B10">
        <v>4.9901120364665902E-2</v>
      </c>
    </row>
    <row r="11" spans="1:2" x14ac:dyDescent="0.2">
      <c r="A11">
        <v>50000</v>
      </c>
      <c r="B11">
        <v>5.5290177464485099E-2</v>
      </c>
    </row>
    <row r="12" spans="1:2" x14ac:dyDescent="0.2">
      <c r="A12">
        <v>55000</v>
      </c>
      <c r="B12">
        <v>6.0778744518756797E-2</v>
      </c>
    </row>
    <row r="13" spans="1:2" x14ac:dyDescent="0.2">
      <c r="A13">
        <v>60000</v>
      </c>
      <c r="B13">
        <v>6.6679812967777197E-2</v>
      </c>
    </row>
    <row r="14" spans="1:2" x14ac:dyDescent="0.2">
      <c r="A14">
        <v>65000</v>
      </c>
      <c r="B14">
        <v>7.1558132767677293E-2</v>
      </c>
    </row>
    <row r="15" spans="1:2" x14ac:dyDescent="0.2">
      <c r="A15">
        <v>70000</v>
      </c>
      <c r="B15">
        <v>7.7155560255050604E-2</v>
      </c>
    </row>
    <row r="16" spans="1:2" x14ac:dyDescent="0.2">
      <c r="A16">
        <v>75000</v>
      </c>
      <c r="B16">
        <v>8.40734392404556E-2</v>
      </c>
    </row>
    <row r="17" spans="1:2" x14ac:dyDescent="0.2">
      <c r="A17">
        <v>80000</v>
      </c>
      <c r="B17">
        <v>8.9692190289497306E-2</v>
      </c>
    </row>
    <row r="18" spans="1:2" x14ac:dyDescent="0.2">
      <c r="A18">
        <v>85000</v>
      </c>
      <c r="B18">
        <v>9.4177566468715598E-2</v>
      </c>
    </row>
    <row r="19" spans="1:2" x14ac:dyDescent="0.2">
      <c r="A19">
        <v>90000</v>
      </c>
      <c r="B19">
        <v>9.9045127630233695E-2</v>
      </c>
    </row>
    <row r="20" spans="1:2" x14ac:dyDescent="0.2">
      <c r="A20">
        <v>95000</v>
      </c>
      <c r="B20">
        <v>0.104452054947614</v>
      </c>
    </row>
    <row r="21" spans="1:2" x14ac:dyDescent="0.2">
      <c r="A21">
        <v>100000</v>
      </c>
      <c r="B21">
        <v>0.11063769087195301</v>
      </c>
    </row>
    <row r="22" spans="1:2" x14ac:dyDescent="0.2">
      <c r="A22">
        <v>105000</v>
      </c>
      <c r="B22">
        <v>0.118144311010837</v>
      </c>
    </row>
    <row r="23" spans="1:2" x14ac:dyDescent="0.2">
      <c r="A23">
        <v>110000</v>
      </c>
      <c r="B23">
        <v>0.12193662673234899</v>
      </c>
    </row>
    <row r="24" spans="1:2" x14ac:dyDescent="0.2">
      <c r="A24">
        <v>115000</v>
      </c>
      <c r="B24">
        <v>0.12633863463997799</v>
      </c>
    </row>
    <row r="25" spans="1:2" x14ac:dyDescent="0.2">
      <c r="A25">
        <v>120000</v>
      </c>
      <c r="B25">
        <v>0.13838500156998601</v>
      </c>
    </row>
    <row r="26" spans="1:2" x14ac:dyDescent="0.2">
      <c r="A26">
        <v>125000</v>
      </c>
      <c r="B26">
        <v>0.13692256063222799</v>
      </c>
    </row>
    <row r="27" spans="1:2" x14ac:dyDescent="0.2">
      <c r="A27">
        <v>130000</v>
      </c>
      <c r="B27">
        <v>0.14249237626791</v>
      </c>
    </row>
    <row r="28" spans="1:2" x14ac:dyDescent="0.2">
      <c r="A28">
        <v>135000</v>
      </c>
      <c r="B28">
        <v>0.14901350438594799</v>
      </c>
    </row>
    <row r="29" spans="1:2" x14ac:dyDescent="0.2">
      <c r="A29">
        <v>140000</v>
      </c>
      <c r="B29">
        <v>0.15520018711686101</v>
      </c>
    </row>
    <row r="30" spans="1:2" x14ac:dyDescent="0.2">
      <c r="A30">
        <v>145000</v>
      </c>
      <c r="B30">
        <v>0.160340875387191</v>
      </c>
    </row>
    <row r="31" spans="1:2" x14ac:dyDescent="0.2">
      <c r="A31">
        <v>150000</v>
      </c>
      <c r="B31">
        <v>0.174770433455705</v>
      </c>
    </row>
    <row r="32" spans="1:2" x14ac:dyDescent="0.2">
      <c r="A32">
        <v>155000</v>
      </c>
      <c r="B32">
        <v>0.17043549939989999</v>
      </c>
    </row>
    <row r="33" spans="1:2" x14ac:dyDescent="0.2">
      <c r="A33">
        <v>160000</v>
      </c>
      <c r="B33">
        <v>0.17504887655377299</v>
      </c>
    </row>
    <row r="34" spans="1:2" x14ac:dyDescent="0.2">
      <c r="A34">
        <v>165000</v>
      </c>
      <c r="B34">
        <v>0.18129594251513401</v>
      </c>
    </row>
    <row r="35" spans="1:2" x14ac:dyDescent="0.2">
      <c r="A35">
        <v>170000</v>
      </c>
      <c r="B35">
        <v>0.188779562711715</v>
      </c>
    </row>
    <row r="36" spans="1:2" x14ac:dyDescent="0.2">
      <c r="A36">
        <v>175000</v>
      </c>
      <c r="B36">
        <v>0.19627625867724399</v>
      </c>
    </row>
    <row r="37" spans="1:2" x14ac:dyDescent="0.2">
      <c r="A37">
        <v>180000</v>
      </c>
      <c r="B37">
        <v>0.19730336964130399</v>
      </c>
    </row>
    <row r="38" spans="1:2" x14ac:dyDescent="0.2">
      <c r="A38">
        <v>185000</v>
      </c>
      <c r="B38">
        <v>0.20496519282460199</v>
      </c>
    </row>
    <row r="39" spans="1:2" x14ac:dyDescent="0.2">
      <c r="A39">
        <v>190000</v>
      </c>
      <c r="B39">
        <v>0.21231031417846599</v>
      </c>
    </row>
    <row r="40" spans="1:2" x14ac:dyDescent="0.2">
      <c r="A40">
        <v>195000</v>
      </c>
      <c r="B40">
        <v>0.21693644300103099</v>
      </c>
    </row>
    <row r="41" spans="1:2" x14ac:dyDescent="0.2">
      <c r="A41">
        <v>200000</v>
      </c>
      <c r="B41">
        <v>0.22279068827629001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32E7-BB37-4B49-90BE-558A0F4C3E2F}">
  <dimension ref="A1:B41"/>
  <sheetViews>
    <sheetView workbookViewId="0">
      <selection activeCell="N25" sqref="N25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5.1777474582195204E-3</v>
      </c>
    </row>
    <row r="3" spans="1:2" x14ac:dyDescent="0.2">
      <c r="A3">
        <v>10000</v>
      </c>
      <c r="B3">
        <v>9.9681802093982697E-3</v>
      </c>
    </row>
    <row r="4" spans="1:2" x14ac:dyDescent="0.2">
      <c r="A4">
        <v>15000</v>
      </c>
      <c r="B4">
        <v>1.4743987470865199E-2</v>
      </c>
    </row>
    <row r="5" spans="1:2" x14ac:dyDescent="0.2">
      <c r="A5">
        <v>20000</v>
      </c>
      <c r="B5">
        <v>1.95064954459667E-2</v>
      </c>
    </row>
    <row r="6" spans="1:2" x14ac:dyDescent="0.2">
      <c r="A6">
        <v>25000</v>
      </c>
      <c r="B6">
        <v>2.4367738515138598E-2</v>
      </c>
    </row>
    <row r="7" spans="1:2" x14ac:dyDescent="0.2">
      <c r="A7">
        <v>30000</v>
      </c>
      <c r="B7">
        <v>2.91337557137012E-2</v>
      </c>
    </row>
    <row r="8" spans="1:2" x14ac:dyDescent="0.2">
      <c r="A8">
        <v>35000</v>
      </c>
      <c r="B8">
        <v>3.3923618495464297E-2</v>
      </c>
    </row>
    <row r="9" spans="1:2" x14ac:dyDescent="0.2">
      <c r="A9">
        <v>40000</v>
      </c>
      <c r="B9">
        <v>3.8609936833381597E-2</v>
      </c>
    </row>
    <row r="10" spans="1:2" x14ac:dyDescent="0.2">
      <c r="A10">
        <v>45000</v>
      </c>
      <c r="B10">
        <v>4.3939996510743998E-2</v>
      </c>
    </row>
    <row r="11" spans="1:2" x14ac:dyDescent="0.2">
      <c r="A11">
        <v>50000</v>
      </c>
      <c r="B11">
        <v>4.8216823488473802E-2</v>
      </c>
    </row>
    <row r="12" spans="1:2" x14ac:dyDescent="0.2">
      <c r="A12">
        <v>55000</v>
      </c>
      <c r="B12">
        <v>5.3119439631700502E-2</v>
      </c>
    </row>
    <row r="13" spans="1:2" x14ac:dyDescent="0.2">
      <c r="A13">
        <v>60000</v>
      </c>
      <c r="B13">
        <v>5.7685434818267801E-2</v>
      </c>
    </row>
    <row r="14" spans="1:2" x14ac:dyDescent="0.2">
      <c r="A14">
        <v>65000</v>
      </c>
      <c r="B14">
        <v>6.24238140881061E-2</v>
      </c>
    </row>
    <row r="15" spans="1:2" x14ac:dyDescent="0.2">
      <c r="A15">
        <v>70000</v>
      </c>
      <c r="B15">
        <v>6.8036064505577004E-2</v>
      </c>
    </row>
    <row r="16" spans="1:2" x14ac:dyDescent="0.2">
      <c r="A16">
        <v>75000</v>
      </c>
      <c r="B16">
        <v>7.1969565004110295E-2</v>
      </c>
    </row>
    <row r="17" spans="1:2" x14ac:dyDescent="0.2">
      <c r="A17">
        <v>80000</v>
      </c>
      <c r="B17">
        <v>7.6947562396526295E-2</v>
      </c>
    </row>
    <row r="18" spans="1:2" x14ac:dyDescent="0.2">
      <c r="A18">
        <v>85000</v>
      </c>
      <c r="B18">
        <v>8.1471879035234396E-2</v>
      </c>
    </row>
    <row r="19" spans="1:2" x14ac:dyDescent="0.2">
      <c r="A19">
        <v>90000</v>
      </c>
      <c r="B19">
        <v>8.6254868656396796E-2</v>
      </c>
    </row>
    <row r="20" spans="1:2" x14ac:dyDescent="0.2">
      <c r="A20">
        <v>95000</v>
      </c>
      <c r="B20">
        <v>9.1352686285972595E-2</v>
      </c>
    </row>
    <row r="21" spans="1:2" x14ac:dyDescent="0.2">
      <c r="A21">
        <v>100000</v>
      </c>
      <c r="B21">
        <v>9.6435941755771595E-2</v>
      </c>
    </row>
    <row r="22" spans="1:2" x14ac:dyDescent="0.2">
      <c r="A22">
        <v>105000</v>
      </c>
      <c r="B22">
        <v>0.100425634533166</v>
      </c>
    </row>
    <row r="23" spans="1:2" x14ac:dyDescent="0.2">
      <c r="A23">
        <v>110000</v>
      </c>
      <c r="B23">
        <v>0.10606912150979</v>
      </c>
    </row>
    <row r="24" spans="1:2" x14ac:dyDescent="0.2">
      <c r="A24">
        <v>115000</v>
      </c>
      <c r="B24">
        <v>0.111143123358488</v>
      </c>
    </row>
    <row r="25" spans="1:2" x14ac:dyDescent="0.2">
      <c r="A25">
        <v>120000</v>
      </c>
      <c r="B25">
        <v>0.11494356393813999</v>
      </c>
    </row>
    <row r="26" spans="1:2" x14ac:dyDescent="0.2">
      <c r="A26">
        <v>125000</v>
      </c>
      <c r="B26">
        <v>0.119756389409303</v>
      </c>
    </row>
    <row r="27" spans="1:2" x14ac:dyDescent="0.2">
      <c r="A27">
        <v>130000</v>
      </c>
      <c r="B27">
        <v>0.12411617860198</v>
      </c>
    </row>
    <row r="28" spans="1:2" x14ac:dyDescent="0.2">
      <c r="A28">
        <v>135000</v>
      </c>
      <c r="B28">
        <v>0.12881200388073899</v>
      </c>
    </row>
    <row r="29" spans="1:2" x14ac:dyDescent="0.2">
      <c r="A29">
        <v>140000</v>
      </c>
      <c r="B29">
        <v>0.13357987627387</v>
      </c>
    </row>
    <row r="30" spans="1:2" x14ac:dyDescent="0.2">
      <c r="A30">
        <v>145000</v>
      </c>
      <c r="B30">
        <v>0.14248574897646901</v>
      </c>
    </row>
    <row r="31" spans="1:2" x14ac:dyDescent="0.2">
      <c r="A31">
        <v>150000</v>
      </c>
      <c r="B31">
        <v>0.14327919110655701</v>
      </c>
    </row>
    <row r="32" spans="1:2" x14ac:dyDescent="0.2">
      <c r="A32">
        <v>155000</v>
      </c>
      <c r="B32">
        <v>0.147832252085208</v>
      </c>
    </row>
    <row r="33" spans="1:2" x14ac:dyDescent="0.2">
      <c r="A33">
        <v>160000</v>
      </c>
      <c r="B33">
        <v>0.15256081521511</v>
      </c>
    </row>
    <row r="34" spans="1:2" x14ac:dyDescent="0.2">
      <c r="A34">
        <v>165000</v>
      </c>
      <c r="B34">
        <v>0.157056614756584</v>
      </c>
    </row>
    <row r="35" spans="1:2" x14ac:dyDescent="0.2">
      <c r="A35">
        <v>170000</v>
      </c>
      <c r="B35">
        <v>0.163948308676481</v>
      </c>
    </row>
    <row r="36" spans="1:2" x14ac:dyDescent="0.2">
      <c r="A36">
        <v>175000</v>
      </c>
      <c r="B36">
        <v>0.16656081005930901</v>
      </c>
    </row>
    <row r="37" spans="1:2" x14ac:dyDescent="0.2">
      <c r="A37">
        <v>180000</v>
      </c>
      <c r="B37">
        <v>0.17375981807708701</v>
      </c>
    </row>
    <row r="38" spans="1:2" x14ac:dyDescent="0.2">
      <c r="A38">
        <v>185000</v>
      </c>
      <c r="B38">
        <v>0.17616043984889901</v>
      </c>
    </row>
    <row r="39" spans="1:2" x14ac:dyDescent="0.2">
      <c r="A39">
        <v>190000</v>
      </c>
      <c r="B39">
        <v>0.183250121772289</v>
      </c>
    </row>
    <row r="40" spans="1:2" x14ac:dyDescent="0.2">
      <c r="A40">
        <v>195000</v>
      </c>
      <c r="B40">
        <v>0.18713506311178199</v>
      </c>
    </row>
    <row r="41" spans="1:2" x14ac:dyDescent="0.2">
      <c r="A41">
        <v>200000</v>
      </c>
      <c r="B41">
        <v>0.19145537540316501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reverse1JS</vt:lpstr>
      <vt:lpstr>reverse2JS</vt:lpstr>
      <vt:lpstr>SortJS</vt:lpstr>
      <vt:lpstr>customSelectionSort.csv</vt:lpstr>
      <vt:lpstr>jsNativeSort.csv</vt:lpstr>
      <vt:lpstr>arraySortModule.csv</vt:lpstr>
      <vt:lpstr>customQuickSort.csv</vt:lpstr>
      <vt:lpstr>jsNativeReverse.csv</vt:lpstr>
      <vt:lpstr>customReverse1.csv</vt:lpstr>
      <vt:lpstr>Shuffle</vt:lpstr>
      <vt:lpstr>Sort</vt:lpstr>
      <vt:lpstr>Sheet2</vt:lpstr>
      <vt:lpstr>arraySortModule.csv!arraySortModule_1</vt:lpstr>
      <vt:lpstr>customQuickSort.csv!customQuickSort_1</vt:lpstr>
      <vt:lpstr>customReverse1.csv!customReverse1</vt:lpstr>
      <vt:lpstr>customSelectionSort.csv!customSelectionSort</vt:lpstr>
      <vt:lpstr>jsNativeReverse.csv!jsNativeReverse</vt:lpstr>
      <vt:lpstr>jsNativeSort.csv!jsNativeSort_1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2020-06-17T16:28:31Z</dcterms:modified>
</cp:coreProperties>
</file>