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c Baudry\Documents\Research\Senior Thesis(Atitlan)\Publication Reviews\EPSL Review\Bayesian_Code\"/>
    </mc:Choice>
  </mc:AlternateContent>
  <xr:revisionPtr revIDLastSave="0" documentId="13_ncr:1_{9DC44B48-A7CC-4A89-8232-36FB78B5BCEB}" xr6:coauthVersionLast="47" xr6:coauthVersionMax="47" xr10:uidLastSave="{00000000-0000-0000-0000-000000000000}"/>
  <bookViews>
    <workbookView xWindow="-108" yWindow="-108" windowWidth="23256" windowHeight="12456" xr2:uid="{5ED45C6A-ABB2-4463-AB4A-1ADFFAE108D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<sst xmlns="http://schemas.openxmlformats.org/spreadsheetml/2006/main" count="16" uniqueCount="16">
  <si>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Age (ka)</t>
  </si>
  <si>
    <t>Mucek (U-Th)</t>
  </si>
  <si>
    <t>Tierney (U-Th)</t>
  </si>
  <si>
    <t>± 1σ</t>
    <phoneticPr fontId="0" type="noConversion"/>
  </si>
  <si>
    <t>Storey (Ar/Ar)</t>
  </si>
  <si>
    <t>Mucek (Ar/Ar)</t>
  </si>
  <si>
    <t>± 2σ</t>
  </si>
  <si>
    <t>Age (ka)2</t>
  </si>
  <si>
    <t>± 1σ3</t>
  </si>
  <si>
    <t>Age (ka)4</t>
  </si>
  <si>
    <t>± 1σ5</t>
  </si>
  <si>
    <t>Age (ka)7</t>
  </si>
  <si>
    <t>± 1σ8</t>
  </si>
  <si>
    <t>± 2σ2</t>
  </si>
  <si>
    <t>± 2σ3</t>
  </si>
  <si>
    <t>± 2σ32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</si>
</sst>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2"/>
      <color theme="1"/>
      <name val="Aptos Narrow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6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0"/>
      </left>
      <right/>
      <top style="thin">
        <color theme="6"/>
      </top>
      <bottom/>
      <diagonal/>
    </border>
    <border>
      <left/>
      <right style="thin">
        <color theme="0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6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616A7666-99F4-4930-BD8B-F9E7302B087F}"/>
    <cellStyle name="Normal 3" xfId="1" xr:uid="{74FF26C2-3933-4485-93A1-1D071D4805D9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/>
        <name val="Arial"/>
        <family val="2"/>
        <scheme val="none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/>
        </left>
        <right style="medium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/>
        <name val="Arial"/>
        <family val="2"/>
        <scheme val="none"/>
      </font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Tierney (U-Th)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Data!$F$4:$F$78</c:f>
                <c:numCache>
                  <c:formatCode>General</c:formatCode>
                  <c:ptCount val="75"/>
                  <c:pt idx="0">
                    <c:v>46.553600497885959</c:v>
                  </c:pt>
                  <c:pt idx="1">
                    <c:v>13.339209211799094</c:v>
                  </c:pt>
                  <c:pt idx="2">
                    <c:v>15.189650796678137</c:v>
                  </c:pt>
                  <c:pt idx="3">
                    <c:v>11.696996214625166</c:v>
                  </c:pt>
                  <c:pt idx="4">
                    <c:v>13.723077490105965</c:v>
                  </c:pt>
                  <c:pt idx="5">
                    <c:v>24.286203764710237</c:v>
                  </c:pt>
                  <c:pt idx="6">
                    <c:v>20.691470406941455</c:v>
                  </c:pt>
                  <c:pt idx="7">
                    <c:v>24.107200262432684</c:v>
                  </c:pt>
                  <c:pt idx="8">
                    <c:v>14.211154801409393</c:v>
                  </c:pt>
                  <c:pt idx="9">
                    <c:v>32.100247095539373</c:v>
                  </c:pt>
                  <c:pt idx="10">
                    <c:v>31.728201968192288</c:v>
                  </c:pt>
                  <c:pt idx="11">
                    <c:v>20.668885732572036</c:v>
                  </c:pt>
                  <c:pt idx="12">
                    <c:v>31.537948179391506</c:v>
                  </c:pt>
                  <c:pt idx="13">
                    <c:v>11.595233516599109</c:v>
                  </c:pt>
                  <c:pt idx="14">
                    <c:v>19.693705328538982</c:v>
                  </c:pt>
                  <c:pt idx="15">
                    <c:v>21.71740105664243</c:v>
                  </c:pt>
                  <c:pt idx="16">
                    <c:v>21.606184423840375</c:v>
                  </c:pt>
                  <c:pt idx="17">
                    <c:v>37.049328053541629</c:v>
                  </c:pt>
                  <c:pt idx="18">
                    <c:v>17.607759352789344</c:v>
                  </c:pt>
                  <c:pt idx="19">
                    <c:v>24.73710557291227</c:v>
                  </c:pt>
                  <c:pt idx="20">
                    <c:v>16.546803458419078</c:v>
                  </c:pt>
                  <c:pt idx="21">
                    <c:v>19.589679189679543</c:v>
                  </c:pt>
                  <c:pt idx="22">
                    <c:v>15.319551125192248</c:v>
                  </c:pt>
                  <c:pt idx="23">
                    <c:v>27.44325474752975</c:v>
                  </c:pt>
                  <c:pt idx="24">
                    <c:v>56.512017818501874</c:v>
                  </c:pt>
                  <c:pt idx="25">
                    <c:v>28.555786810730424</c:v>
                  </c:pt>
                  <c:pt idx="26">
                    <c:v>30.499165953031692</c:v>
                  </c:pt>
                  <c:pt idx="27">
                    <c:v>28.184007829667507</c:v>
                  </c:pt>
                  <c:pt idx="28">
                    <c:v>24.579354947711337</c:v>
                  </c:pt>
                  <c:pt idx="29">
                    <c:v>27.218448301147873</c:v>
                  </c:pt>
                  <c:pt idx="30">
                    <c:v>20.731026058328879</c:v>
                  </c:pt>
                  <c:pt idx="31">
                    <c:v>30.260621526149379</c:v>
                  </c:pt>
                  <c:pt idx="32">
                    <c:v>17.372251441681769</c:v>
                  </c:pt>
                  <c:pt idx="33">
                    <c:v>36.131618498270313</c:v>
                  </c:pt>
                  <c:pt idx="34">
                    <c:v>63.840981027606119</c:v>
                  </c:pt>
                  <c:pt idx="35">
                    <c:v>20.22698023430469</c:v>
                  </c:pt>
                  <c:pt idx="36">
                    <c:v>18.036763318948005</c:v>
                  </c:pt>
                  <c:pt idx="37">
                    <c:v>37.200039574816103</c:v>
                  </c:pt>
                  <c:pt idx="38">
                    <c:v>34.861121018094835</c:v>
                  </c:pt>
                  <c:pt idx="39">
                    <c:v>25.365639356305309</c:v>
                  </c:pt>
                  <c:pt idx="40">
                    <c:v>29.974279145181939</c:v>
                  </c:pt>
                  <c:pt idx="41">
                    <c:v>23.981738127529965</c:v>
                  </c:pt>
                  <c:pt idx="42">
                    <c:v>71.423537985514656</c:v>
                  </c:pt>
                  <c:pt idx="43">
                    <c:v>21.813877065093621</c:v>
                  </c:pt>
                  <c:pt idx="44">
                    <c:v>34.909758340964274</c:v>
                  </c:pt>
                  <c:pt idx="45">
                    <c:v>41.015818331808774</c:v>
                  </c:pt>
                  <c:pt idx="46">
                    <c:v>20.272259576839531</c:v>
                  </c:pt>
                  <c:pt idx="47">
                    <c:v>63.855089064544117</c:v>
                  </c:pt>
                  <c:pt idx="48">
                    <c:v>34.396862325873485</c:v>
                  </c:pt>
                  <c:pt idx="49">
                    <c:v>23.412463391600909</c:v>
                  </c:pt>
                  <c:pt idx="50">
                    <c:v>75.944736776164646</c:v>
                  </c:pt>
                  <c:pt idx="51">
                    <c:v>26.917305011717488</c:v>
                  </c:pt>
                  <c:pt idx="52">
                    <c:v>87.683645532405308</c:v>
                  </c:pt>
                  <c:pt idx="53">
                    <c:v>51.174942513010265</c:v>
                  </c:pt>
                  <c:pt idx="54">
                    <c:v>64.537028828997734</c:v>
                  </c:pt>
                  <c:pt idx="55">
                    <c:v>47.22341589506901</c:v>
                  </c:pt>
                  <c:pt idx="56">
                    <c:v>64.553504625341958</c:v>
                  </c:pt>
                  <c:pt idx="57">
                    <c:v>79.20854124484211</c:v>
                  </c:pt>
                  <c:pt idx="58">
                    <c:v>121.31808395960765</c:v>
                  </c:pt>
                  <c:pt idx="59">
                    <c:v>88.208036317398779</c:v>
                  </c:pt>
                  <c:pt idx="60">
                    <c:v>59.096734896331924</c:v>
                  </c:pt>
                  <c:pt idx="61">
                    <c:v>104.14746519333977</c:v>
                  </c:pt>
                  <c:pt idx="62">
                    <c:v>132.72834797678939</c:v>
                  </c:pt>
                  <c:pt idx="63">
                    <c:v>97.956779679842441</c:v>
                  </c:pt>
                  <c:pt idx="64">
                    <c:v>68.494859908927168</c:v>
                  </c:pt>
                  <c:pt idx="65">
                    <c:v>52.043108136885678</c:v>
                  </c:pt>
                  <c:pt idx="66">
                    <c:v>104.16132290865301</c:v>
                  </c:pt>
                  <c:pt idx="67">
                    <c:v>53.186900937689387</c:v>
                  </c:pt>
                  <c:pt idx="68">
                    <c:v>70.155632812700645</c:v>
                  </c:pt>
                  <c:pt idx="69">
                    <c:v>127.22153222787026</c:v>
                  </c:pt>
                  <c:pt idx="70">
                    <c:v>96.051208690829554</c:v>
                  </c:pt>
                  <c:pt idx="71">
                    <c:v>94.365520811809915</c:v>
                  </c:pt>
                  <c:pt idx="72">
                    <c:v>81.222657770044265</c:v>
                  </c:pt>
                  <c:pt idx="73">
                    <c:v>109.05862611526263</c:v>
                  </c:pt>
                  <c:pt idx="74">
                    <c:v>173.37859934568507</c:v>
                  </c:pt>
                </c:numCache>
              </c:numRef>
            </c:plus>
            <c:minus>
              <c:numRef>
                <c:f>Data!$F$4:$F$78</c:f>
                <c:numCache>
                  <c:formatCode>General</c:formatCode>
                  <c:ptCount val="75"/>
                  <c:pt idx="0">
                    <c:v>46.553600497885959</c:v>
                  </c:pt>
                  <c:pt idx="1">
                    <c:v>13.339209211799094</c:v>
                  </c:pt>
                  <c:pt idx="2">
                    <c:v>15.189650796678137</c:v>
                  </c:pt>
                  <c:pt idx="3">
                    <c:v>11.696996214625166</c:v>
                  </c:pt>
                  <c:pt idx="4">
                    <c:v>13.723077490105965</c:v>
                  </c:pt>
                  <c:pt idx="5">
                    <c:v>24.286203764710237</c:v>
                  </c:pt>
                  <c:pt idx="6">
                    <c:v>20.691470406941455</c:v>
                  </c:pt>
                  <c:pt idx="7">
                    <c:v>24.107200262432684</c:v>
                  </c:pt>
                  <c:pt idx="8">
                    <c:v>14.211154801409393</c:v>
                  </c:pt>
                  <c:pt idx="9">
                    <c:v>32.100247095539373</c:v>
                  </c:pt>
                  <c:pt idx="10">
                    <c:v>31.728201968192288</c:v>
                  </c:pt>
                  <c:pt idx="11">
                    <c:v>20.668885732572036</c:v>
                  </c:pt>
                  <c:pt idx="12">
                    <c:v>31.537948179391506</c:v>
                  </c:pt>
                  <c:pt idx="13">
                    <c:v>11.595233516599109</c:v>
                  </c:pt>
                  <c:pt idx="14">
                    <c:v>19.693705328538982</c:v>
                  </c:pt>
                  <c:pt idx="15">
                    <c:v>21.71740105664243</c:v>
                  </c:pt>
                  <c:pt idx="16">
                    <c:v>21.606184423840375</c:v>
                  </c:pt>
                  <c:pt idx="17">
                    <c:v>37.049328053541629</c:v>
                  </c:pt>
                  <c:pt idx="18">
                    <c:v>17.607759352789344</c:v>
                  </c:pt>
                  <c:pt idx="19">
                    <c:v>24.73710557291227</c:v>
                  </c:pt>
                  <c:pt idx="20">
                    <c:v>16.546803458419078</c:v>
                  </c:pt>
                  <c:pt idx="21">
                    <c:v>19.589679189679543</c:v>
                  </c:pt>
                  <c:pt idx="22">
                    <c:v>15.319551125192248</c:v>
                  </c:pt>
                  <c:pt idx="23">
                    <c:v>27.44325474752975</c:v>
                  </c:pt>
                  <c:pt idx="24">
                    <c:v>56.512017818501874</c:v>
                  </c:pt>
                  <c:pt idx="25">
                    <c:v>28.555786810730424</c:v>
                  </c:pt>
                  <c:pt idx="26">
                    <c:v>30.499165953031692</c:v>
                  </c:pt>
                  <c:pt idx="27">
                    <c:v>28.184007829667507</c:v>
                  </c:pt>
                  <c:pt idx="28">
                    <c:v>24.579354947711337</c:v>
                  </c:pt>
                  <c:pt idx="29">
                    <c:v>27.218448301147873</c:v>
                  </c:pt>
                  <c:pt idx="30">
                    <c:v>20.731026058328879</c:v>
                  </c:pt>
                  <c:pt idx="31">
                    <c:v>30.260621526149379</c:v>
                  </c:pt>
                  <c:pt idx="32">
                    <c:v>17.372251441681769</c:v>
                  </c:pt>
                  <c:pt idx="33">
                    <c:v>36.131618498270313</c:v>
                  </c:pt>
                  <c:pt idx="34">
                    <c:v>63.840981027606119</c:v>
                  </c:pt>
                  <c:pt idx="35">
                    <c:v>20.22698023430469</c:v>
                  </c:pt>
                  <c:pt idx="36">
                    <c:v>18.036763318948005</c:v>
                  </c:pt>
                  <c:pt idx="37">
                    <c:v>37.200039574816103</c:v>
                  </c:pt>
                  <c:pt idx="38">
                    <c:v>34.861121018094835</c:v>
                  </c:pt>
                  <c:pt idx="39">
                    <c:v>25.365639356305309</c:v>
                  </c:pt>
                  <c:pt idx="40">
                    <c:v>29.974279145181939</c:v>
                  </c:pt>
                  <c:pt idx="41">
                    <c:v>23.981738127529965</c:v>
                  </c:pt>
                  <c:pt idx="42">
                    <c:v>71.423537985514656</c:v>
                  </c:pt>
                  <c:pt idx="43">
                    <c:v>21.813877065093621</c:v>
                  </c:pt>
                  <c:pt idx="44">
                    <c:v>34.909758340964274</c:v>
                  </c:pt>
                  <c:pt idx="45">
                    <c:v>41.015818331808774</c:v>
                  </c:pt>
                  <c:pt idx="46">
                    <c:v>20.272259576839531</c:v>
                  </c:pt>
                  <c:pt idx="47">
                    <c:v>63.855089064544117</c:v>
                  </c:pt>
                  <c:pt idx="48">
                    <c:v>34.396862325873485</c:v>
                  </c:pt>
                  <c:pt idx="49">
                    <c:v>23.412463391600909</c:v>
                  </c:pt>
                  <c:pt idx="50">
                    <c:v>75.944736776164646</c:v>
                  </c:pt>
                  <c:pt idx="51">
                    <c:v>26.917305011717488</c:v>
                  </c:pt>
                  <c:pt idx="52">
                    <c:v>87.683645532405308</c:v>
                  </c:pt>
                  <c:pt idx="53">
                    <c:v>51.174942513010265</c:v>
                  </c:pt>
                  <c:pt idx="54">
                    <c:v>64.537028828997734</c:v>
                  </c:pt>
                  <c:pt idx="55">
                    <c:v>47.22341589506901</c:v>
                  </c:pt>
                  <c:pt idx="56">
                    <c:v>64.553504625341958</c:v>
                  </c:pt>
                  <c:pt idx="57">
                    <c:v>79.20854124484211</c:v>
                  </c:pt>
                  <c:pt idx="58">
                    <c:v>121.31808395960765</c:v>
                  </c:pt>
                  <c:pt idx="59">
                    <c:v>88.208036317398779</c:v>
                  </c:pt>
                  <c:pt idx="60">
                    <c:v>59.096734896331924</c:v>
                  </c:pt>
                  <c:pt idx="61">
                    <c:v>104.14746519333977</c:v>
                  </c:pt>
                  <c:pt idx="62">
                    <c:v>132.72834797678939</c:v>
                  </c:pt>
                  <c:pt idx="63">
                    <c:v>97.956779679842441</c:v>
                  </c:pt>
                  <c:pt idx="64">
                    <c:v>68.494859908927168</c:v>
                  </c:pt>
                  <c:pt idx="65">
                    <c:v>52.043108136885678</c:v>
                  </c:pt>
                  <c:pt idx="66">
                    <c:v>104.16132290865301</c:v>
                  </c:pt>
                  <c:pt idx="67">
                    <c:v>53.186900937689387</c:v>
                  </c:pt>
                  <c:pt idx="68">
                    <c:v>70.155632812700645</c:v>
                  </c:pt>
                  <c:pt idx="69">
                    <c:v>127.22153222787026</c:v>
                  </c:pt>
                  <c:pt idx="70">
                    <c:v>96.051208690829554</c:v>
                  </c:pt>
                  <c:pt idx="71">
                    <c:v>94.365520811809915</c:v>
                  </c:pt>
                  <c:pt idx="72">
                    <c:v>81.222657770044265</c:v>
                  </c:pt>
                  <c:pt idx="73">
                    <c:v>109.05862611526263</c:v>
                  </c:pt>
                  <c:pt idx="74">
                    <c:v>173.37859934568507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Data!$D$4:$D$78</c:f>
              <c:numCache>
                <c:formatCode>0.0</c:formatCode>
                <c:ptCount val="75"/>
                <c:pt idx="0">
                  <c:v>60.230205314966923</c:v>
                </c:pt>
                <c:pt idx="1">
                  <c:v>64.585562161587603</c:v>
                </c:pt>
                <c:pt idx="2">
                  <c:v>66.830970797517921</c:v>
                </c:pt>
                <c:pt idx="3">
                  <c:v>67.901163741837038</c:v>
                </c:pt>
                <c:pt idx="4">
                  <c:v>70.501304540534846</c:v>
                </c:pt>
                <c:pt idx="5">
                  <c:v>70.717174054595048</c:v>
                </c:pt>
                <c:pt idx="6">
                  <c:v>71.069504226968121</c:v>
                </c:pt>
                <c:pt idx="7">
                  <c:v>71.551511908571825</c:v>
                </c:pt>
                <c:pt idx="8">
                  <c:v>71.957325731746877</c:v>
                </c:pt>
                <c:pt idx="9">
                  <c:v>74.878946702642466</c:v>
                </c:pt>
                <c:pt idx="10">
                  <c:v>77.374956291401176</c:v>
                </c:pt>
                <c:pt idx="11">
                  <c:v>77.391716721417168</c:v>
                </c:pt>
                <c:pt idx="12">
                  <c:v>78.817582722788458</c:v>
                </c:pt>
                <c:pt idx="13">
                  <c:v>79.965532858612434</c:v>
                </c:pt>
                <c:pt idx="14">
                  <c:v>81.663442396128886</c:v>
                </c:pt>
                <c:pt idx="15">
                  <c:v>82.699318796180634</c:v>
                </c:pt>
                <c:pt idx="16">
                  <c:v>85.580884754204604</c:v>
                </c:pt>
                <c:pt idx="17">
                  <c:v>86.382643161250712</c:v>
                </c:pt>
                <c:pt idx="18">
                  <c:v>87.815246819120645</c:v>
                </c:pt>
                <c:pt idx="19">
                  <c:v>89.175262487885291</c:v>
                </c:pt>
                <c:pt idx="20">
                  <c:v>89.209876096167903</c:v>
                </c:pt>
                <c:pt idx="21">
                  <c:v>93.268684287336058</c:v>
                </c:pt>
                <c:pt idx="22">
                  <c:v>93.756148337930426</c:v>
                </c:pt>
                <c:pt idx="23">
                  <c:v>94.143666217804039</c:v>
                </c:pt>
                <c:pt idx="24">
                  <c:v>95.648515050927543</c:v>
                </c:pt>
                <c:pt idx="25">
                  <c:v>96.069008201901468</c:v>
                </c:pt>
                <c:pt idx="26">
                  <c:v>97.842559642589507</c:v>
                </c:pt>
                <c:pt idx="27">
                  <c:v>98.333421912168845</c:v>
                </c:pt>
                <c:pt idx="28">
                  <c:v>98.618127021468169</c:v>
                </c:pt>
                <c:pt idx="29">
                  <c:v>98.784993381953171</c:v>
                </c:pt>
                <c:pt idx="30">
                  <c:v>100.81113986241702</c:v>
                </c:pt>
                <c:pt idx="31">
                  <c:v>102.37158028866962</c:v>
                </c:pt>
                <c:pt idx="32">
                  <c:v>103.11933862489118</c:v>
                </c:pt>
                <c:pt idx="33">
                  <c:v>104.64658665572155</c:v>
                </c:pt>
                <c:pt idx="34">
                  <c:v>106.94141143697797</c:v>
                </c:pt>
                <c:pt idx="35">
                  <c:v>108.27670019840755</c:v>
                </c:pt>
                <c:pt idx="36">
                  <c:v>112.711113087607</c:v>
                </c:pt>
                <c:pt idx="37">
                  <c:v>114.60255148448091</c:v>
                </c:pt>
                <c:pt idx="38">
                  <c:v>115.49702476742118</c:v>
                </c:pt>
                <c:pt idx="39">
                  <c:v>117.45175771170864</c:v>
                </c:pt>
                <c:pt idx="40">
                  <c:v>118.47401601804887</c:v>
                </c:pt>
                <c:pt idx="41">
                  <c:v>119.94234245501323</c:v>
                </c:pt>
                <c:pt idx="42">
                  <c:v>121.26622824176366</c:v>
                </c:pt>
                <c:pt idx="43">
                  <c:v>123.99372214090975</c:v>
                </c:pt>
                <c:pt idx="44">
                  <c:v>124.40771190787154</c:v>
                </c:pt>
                <c:pt idx="45">
                  <c:v>125.53668935576589</c:v>
                </c:pt>
                <c:pt idx="46">
                  <c:v>126.78227289367895</c:v>
                </c:pt>
                <c:pt idx="47">
                  <c:v>128.20818616855325</c:v>
                </c:pt>
                <c:pt idx="48">
                  <c:v>129.44677974521019</c:v>
                </c:pt>
                <c:pt idx="49">
                  <c:v>131.97706464739576</c:v>
                </c:pt>
                <c:pt idx="50">
                  <c:v>132.7373927619555</c:v>
                </c:pt>
                <c:pt idx="51">
                  <c:v>134.69358565040213</c:v>
                </c:pt>
                <c:pt idx="52">
                  <c:v>137.39543851042006</c:v>
                </c:pt>
                <c:pt idx="53">
                  <c:v>139.92134746912345</c:v>
                </c:pt>
                <c:pt idx="54">
                  <c:v>142.2266930830298</c:v>
                </c:pt>
                <c:pt idx="55">
                  <c:v>146.73197978381066</c:v>
                </c:pt>
                <c:pt idx="56">
                  <c:v>149.04518834622434</c:v>
                </c:pt>
                <c:pt idx="57">
                  <c:v>151.19011121049195</c:v>
                </c:pt>
                <c:pt idx="58">
                  <c:v>154.88709254087968</c:v>
                </c:pt>
                <c:pt idx="59">
                  <c:v>169.66094234015989</c:v>
                </c:pt>
                <c:pt idx="60">
                  <c:v>169.85366914175748</c:v>
                </c:pt>
                <c:pt idx="61">
                  <c:v>172.5336726055381</c:v>
                </c:pt>
                <c:pt idx="62">
                  <c:v>177.98611378578946</c:v>
                </c:pt>
                <c:pt idx="63">
                  <c:v>181.6013298556739</c:v>
                </c:pt>
                <c:pt idx="64">
                  <c:v>187.2479862577751</c:v>
                </c:pt>
                <c:pt idx="65">
                  <c:v>187.72436377479019</c:v>
                </c:pt>
                <c:pt idx="66">
                  <c:v>190.27030320826185</c:v>
                </c:pt>
                <c:pt idx="67">
                  <c:v>190.31350705344639</c:v>
                </c:pt>
                <c:pt idx="68">
                  <c:v>198.14391794419146</c:v>
                </c:pt>
                <c:pt idx="69">
                  <c:v>211.190485249555</c:v>
                </c:pt>
                <c:pt idx="70">
                  <c:v>214.51480542112361</c:v>
                </c:pt>
                <c:pt idx="71">
                  <c:v>214.63815114921925</c:v>
                </c:pt>
                <c:pt idx="72">
                  <c:v>218.17044487823622</c:v>
                </c:pt>
                <c:pt idx="73">
                  <c:v>226.05956951154556</c:v>
                </c:pt>
                <c:pt idx="74">
                  <c:v>256.17229440443339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6-45D6-A5EE-4BC47B8612DD}"/>
            </c:ext>
          </c:extLst>
        </c:ser>
        <c:ser>
          <c:idx val="1"/>
          <c:order val="1"/>
          <c:tx>
            <c:v>Bayes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6.5</c:v>
                </c:pt>
              </c:numLit>
            </c:plus>
            <c:minus>
              <c:numLit>
                <c:formatCode>General</c:formatCode>
                <c:ptCount val="1"/>
                <c:pt idx="0">
                  <c:v>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Data!$O$4</c:f>
              <c:numCache>
                <c:formatCode>General</c:formatCode>
                <c:ptCount val="1"/>
              </c:numCache>
            </c:numRef>
          </c:xVal>
          <c:yVal>
            <c:numLit>
              <c:formatCode>General</c:formatCode>
              <c:ptCount val="1"/>
              <c:pt idx="0">
                <c:v>70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C6-45D6-A5EE-4BC47B86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2608"/>
        <c:axId val="182547328"/>
      </c:scatterChart>
      <c:valAx>
        <c:axId val="18255260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(ka)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328"/>
        <c:crosses val="autoZero"/>
        <c:crossBetween val="midCat"/>
      </c:valAx>
      <c:valAx>
        <c:axId val="182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Storey (Ar/Ar)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Data!$I$4:$I$48</c:f>
                <c:numCache>
                  <c:formatCode>General</c:formatCode>
                  <c:ptCount val="45"/>
                  <c:pt idx="0">
                    <c:v>3.8307020000000001</c:v>
                  </c:pt>
                  <c:pt idx="1">
                    <c:v>2.406647</c:v>
                  </c:pt>
                  <c:pt idx="2">
                    <c:v>2.3917839999999999</c:v>
                  </c:pt>
                  <c:pt idx="3">
                    <c:v>1.6396681000000002</c:v>
                  </c:pt>
                  <c:pt idx="4">
                    <c:v>2.7424410000000004</c:v>
                  </c:pt>
                  <c:pt idx="5">
                    <c:v>2.2006399999999999</c:v>
                  </c:pt>
                  <c:pt idx="6">
                    <c:v>3.1156600000000001</c:v>
                  </c:pt>
                  <c:pt idx="7">
                    <c:v>1.8616709</c:v>
                  </c:pt>
                  <c:pt idx="8">
                    <c:v>2.987161</c:v>
                  </c:pt>
                  <c:pt idx="9">
                    <c:v>1.8323776999999999</c:v>
                  </c:pt>
                  <c:pt idx="10">
                    <c:v>6.5910960000000003</c:v>
                  </c:pt>
                  <c:pt idx="11">
                    <c:v>1.8082159</c:v>
                  </c:pt>
                  <c:pt idx="12">
                    <c:v>2.962799</c:v>
                  </c:pt>
                  <c:pt idx="13">
                    <c:v>2.3192690000000002</c:v>
                  </c:pt>
                  <c:pt idx="14">
                    <c:v>2.257104</c:v>
                  </c:pt>
                  <c:pt idx="15">
                    <c:v>2.0910549999999999</c:v>
                  </c:pt>
                  <c:pt idx="16">
                    <c:v>1.4309826999999999</c:v>
                  </c:pt>
                  <c:pt idx="17">
                    <c:v>1.8141460999999999</c:v>
                  </c:pt>
                  <c:pt idx="18">
                    <c:v>1.8721974000000001</c:v>
                  </c:pt>
                  <c:pt idx="19">
                    <c:v>2.5976619999999997</c:v>
                  </c:pt>
                  <c:pt idx="20">
                    <c:v>1.7628347999999998</c:v>
                  </c:pt>
                  <c:pt idx="21">
                    <c:v>2.9383939999999997</c:v>
                  </c:pt>
                  <c:pt idx="22">
                    <c:v>3.1801900000000001</c:v>
                  </c:pt>
                  <c:pt idx="23">
                    <c:v>3.220958</c:v>
                  </c:pt>
                  <c:pt idx="24">
                    <c:v>1.7033109</c:v>
                  </c:pt>
                  <c:pt idx="25">
                    <c:v>1.8887993999999999</c:v>
                  </c:pt>
                  <c:pt idx="26">
                    <c:v>1.6261193</c:v>
                  </c:pt>
                  <c:pt idx="27">
                    <c:v>1.7284820000000001</c:v>
                  </c:pt>
                  <c:pt idx="28">
                    <c:v>4.9427859999999999</c:v>
                  </c:pt>
                  <c:pt idx="29">
                    <c:v>3.8586779999999998</c:v>
                  </c:pt>
                  <c:pt idx="30">
                    <c:v>2.8460910000000004</c:v>
                  </c:pt>
                  <c:pt idx="31">
                    <c:v>2.2557270000000003</c:v>
                  </c:pt>
                  <c:pt idx="32">
                    <c:v>2.9459809999999997</c:v>
                  </c:pt>
                  <c:pt idx="33">
                    <c:v>2.806797</c:v>
                  </c:pt>
                  <c:pt idx="34">
                    <c:v>4.5492450000000009</c:v>
                  </c:pt>
                  <c:pt idx="35">
                    <c:v>3.2239230000000001</c:v>
                  </c:pt>
                  <c:pt idx="36">
                    <c:v>3.9116789999999999</c:v>
                  </c:pt>
                  <c:pt idx="37">
                    <c:v>2.0884080000000003</c:v>
                  </c:pt>
                  <c:pt idx="38">
                    <c:v>3.0717559999999997</c:v>
                  </c:pt>
                  <c:pt idx="39">
                    <c:v>3.1689609999999999</c:v>
                  </c:pt>
                  <c:pt idx="40">
                    <c:v>3.1114549999999999</c:v>
                  </c:pt>
                  <c:pt idx="41">
                    <c:v>2.190655</c:v>
                  </c:pt>
                  <c:pt idx="42">
                    <c:v>2.433424</c:v>
                  </c:pt>
                  <c:pt idx="43">
                    <c:v>1.1049415</c:v>
                  </c:pt>
                  <c:pt idx="44">
                    <c:v>2.209003</c:v>
                  </c:pt>
                </c:numCache>
              </c:numRef>
            </c:plus>
            <c:minus>
              <c:numRef>
                <c:f>Data!$I$4:$I$48</c:f>
                <c:numCache>
                  <c:formatCode>General</c:formatCode>
                  <c:ptCount val="45"/>
                  <c:pt idx="0">
                    <c:v>3.8307020000000001</c:v>
                  </c:pt>
                  <c:pt idx="1">
                    <c:v>2.406647</c:v>
                  </c:pt>
                  <c:pt idx="2">
                    <c:v>2.3917839999999999</c:v>
                  </c:pt>
                  <c:pt idx="3">
                    <c:v>1.6396681000000002</c:v>
                  </c:pt>
                  <c:pt idx="4">
                    <c:v>2.7424410000000004</c:v>
                  </c:pt>
                  <c:pt idx="5">
                    <c:v>2.2006399999999999</c:v>
                  </c:pt>
                  <c:pt idx="6">
                    <c:v>3.1156600000000001</c:v>
                  </c:pt>
                  <c:pt idx="7">
                    <c:v>1.8616709</c:v>
                  </c:pt>
                  <c:pt idx="8">
                    <c:v>2.987161</c:v>
                  </c:pt>
                  <c:pt idx="9">
                    <c:v>1.8323776999999999</c:v>
                  </c:pt>
                  <c:pt idx="10">
                    <c:v>6.5910960000000003</c:v>
                  </c:pt>
                  <c:pt idx="11">
                    <c:v>1.8082159</c:v>
                  </c:pt>
                  <c:pt idx="12">
                    <c:v>2.962799</c:v>
                  </c:pt>
                  <c:pt idx="13">
                    <c:v>2.3192690000000002</c:v>
                  </c:pt>
                  <c:pt idx="14">
                    <c:v>2.257104</c:v>
                  </c:pt>
                  <c:pt idx="15">
                    <c:v>2.0910549999999999</c:v>
                  </c:pt>
                  <c:pt idx="16">
                    <c:v>1.4309826999999999</c:v>
                  </c:pt>
                  <c:pt idx="17">
                    <c:v>1.8141460999999999</c:v>
                  </c:pt>
                  <c:pt idx="18">
                    <c:v>1.8721974000000001</c:v>
                  </c:pt>
                  <c:pt idx="19">
                    <c:v>2.5976619999999997</c:v>
                  </c:pt>
                  <c:pt idx="20">
                    <c:v>1.7628347999999998</c:v>
                  </c:pt>
                  <c:pt idx="21">
                    <c:v>2.9383939999999997</c:v>
                  </c:pt>
                  <c:pt idx="22">
                    <c:v>3.1801900000000001</c:v>
                  </c:pt>
                  <c:pt idx="23">
                    <c:v>3.220958</c:v>
                  </c:pt>
                  <c:pt idx="24">
                    <c:v>1.7033109</c:v>
                  </c:pt>
                  <c:pt idx="25">
                    <c:v>1.8887993999999999</c:v>
                  </c:pt>
                  <c:pt idx="26">
                    <c:v>1.6261193</c:v>
                  </c:pt>
                  <c:pt idx="27">
                    <c:v>1.7284820000000001</c:v>
                  </c:pt>
                  <c:pt idx="28">
                    <c:v>4.9427859999999999</c:v>
                  </c:pt>
                  <c:pt idx="29">
                    <c:v>3.8586779999999998</c:v>
                  </c:pt>
                  <c:pt idx="30">
                    <c:v>2.8460910000000004</c:v>
                  </c:pt>
                  <c:pt idx="31">
                    <c:v>2.2557270000000003</c:v>
                  </c:pt>
                  <c:pt idx="32">
                    <c:v>2.9459809999999997</c:v>
                  </c:pt>
                  <c:pt idx="33">
                    <c:v>2.806797</c:v>
                  </c:pt>
                  <c:pt idx="34">
                    <c:v>4.5492450000000009</c:v>
                  </c:pt>
                  <c:pt idx="35">
                    <c:v>3.2239230000000001</c:v>
                  </c:pt>
                  <c:pt idx="36">
                    <c:v>3.9116789999999999</c:v>
                  </c:pt>
                  <c:pt idx="37">
                    <c:v>2.0884080000000003</c:v>
                  </c:pt>
                  <c:pt idx="38">
                    <c:v>3.0717559999999997</c:v>
                  </c:pt>
                  <c:pt idx="39">
                    <c:v>3.1689609999999999</c:v>
                  </c:pt>
                  <c:pt idx="40">
                    <c:v>3.1114549999999999</c:v>
                  </c:pt>
                  <c:pt idx="41">
                    <c:v>2.190655</c:v>
                  </c:pt>
                  <c:pt idx="42">
                    <c:v>2.433424</c:v>
                  </c:pt>
                  <c:pt idx="43">
                    <c:v>1.1049415</c:v>
                  </c:pt>
                  <c:pt idx="44">
                    <c:v>2.209003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Data!$G$4:$G$48</c:f>
              <c:numCache>
                <c:formatCode>0.0</c:formatCode>
                <c:ptCount val="45"/>
                <c:pt idx="0">
                  <c:v>67.012219999999999</c:v>
                </c:pt>
                <c:pt idx="1">
                  <c:v>71.088740000000001</c:v>
                </c:pt>
                <c:pt idx="2">
                  <c:v>71.258129999999994</c:v>
                </c:pt>
                <c:pt idx="3">
                  <c:v>71.974649999999997</c:v>
                </c:pt>
                <c:pt idx="4">
                  <c:v>72.415890000000005</c:v>
                </c:pt>
                <c:pt idx="5">
                  <c:v>72.560270000000003</c:v>
                </c:pt>
                <c:pt idx="6">
                  <c:v>72.620570000000001</c:v>
                </c:pt>
                <c:pt idx="7">
                  <c:v>72.644880000000001</c:v>
                </c:pt>
                <c:pt idx="8">
                  <c:v>72.837429999999998</c:v>
                </c:pt>
                <c:pt idx="9">
                  <c:v>72.857050000000001</c:v>
                </c:pt>
                <c:pt idx="10">
                  <c:v>72.91131</c:v>
                </c:pt>
                <c:pt idx="11">
                  <c:v>73.108289999999997</c:v>
                </c:pt>
                <c:pt idx="12">
                  <c:v>73.126919999999998</c:v>
                </c:pt>
                <c:pt idx="13">
                  <c:v>73.297300000000007</c:v>
                </c:pt>
                <c:pt idx="14">
                  <c:v>73.30395</c:v>
                </c:pt>
                <c:pt idx="15">
                  <c:v>73.455110000000005</c:v>
                </c:pt>
                <c:pt idx="16">
                  <c:v>73.530050000000003</c:v>
                </c:pt>
                <c:pt idx="17">
                  <c:v>73.697519999999997</c:v>
                </c:pt>
                <c:pt idx="18">
                  <c:v>73.900000000000006</c:v>
                </c:pt>
                <c:pt idx="19">
                  <c:v>74.040670000000006</c:v>
                </c:pt>
                <c:pt idx="20">
                  <c:v>74.319339999999997</c:v>
                </c:pt>
                <c:pt idx="21">
                  <c:v>74.361109999999996</c:v>
                </c:pt>
                <c:pt idx="22">
                  <c:v>74.406779999999998</c:v>
                </c:pt>
                <c:pt idx="23">
                  <c:v>74.440889999999996</c:v>
                </c:pt>
                <c:pt idx="24">
                  <c:v>74.46275</c:v>
                </c:pt>
                <c:pt idx="25">
                  <c:v>74.47927</c:v>
                </c:pt>
                <c:pt idx="26">
                  <c:v>74.489859999999993</c:v>
                </c:pt>
                <c:pt idx="27">
                  <c:v>74.569000000000003</c:v>
                </c:pt>
                <c:pt idx="28">
                  <c:v>74.810879999999997</c:v>
                </c:pt>
                <c:pt idx="29">
                  <c:v>74.813370000000006</c:v>
                </c:pt>
                <c:pt idx="30">
                  <c:v>74.815460000000002</c:v>
                </c:pt>
                <c:pt idx="31">
                  <c:v>74.824070000000006</c:v>
                </c:pt>
                <c:pt idx="32">
                  <c:v>74.854839999999996</c:v>
                </c:pt>
                <c:pt idx="33">
                  <c:v>74.863879999999995</c:v>
                </c:pt>
                <c:pt idx="34">
                  <c:v>75.424469999999999</c:v>
                </c:pt>
                <c:pt idx="35">
                  <c:v>75.709900000000005</c:v>
                </c:pt>
                <c:pt idx="36">
                  <c:v>76.309340000000006</c:v>
                </c:pt>
                <c:pt idx="37">
                  <c:v>76.416939999999997</c:v>
                </c:pt>
                <c:pt idx="38">
                  <c:v>76.911000000000001</c:v>
                </c:pt>
                <c:pt idx="39">
                  <c:v>77.157910000000001</c:v>
                </c:pt>
                <c:pt idx="40">
                  <c:v>78.694630000000004</c:v>
                </c:pt>
                <c:pt idx="41">
                  <c:v>78.723349999999996</c:v>
                </c:pt>
                <c:pt idx="42">
                  <c:v>82.263670000000005</c:v>
                </c:pt>
                <c:pt idx="43">
                  <c:v>112.59780000000001</c:v>
                </c:pt>
                <c:pt idx="44">
                  <c:v>166.55449999999999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8-455A-A12A-DD854378D276}"/>
            </c:ext>
          </c:extLst>
        </c:ser>
        <c:ser>
          <c:idx val="1"/>
          <c:order val="1"/>
          <c:tx>
            <c:v>Bayes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1.3</c:v>
                </c:pt>
              </c:numLit>
            </c:plus>
            <c:minus>
              <c:numLit>
                <c:formatCode>General</c:formatCode>
                <c:ptCount val="1"/>
                <c:pt idx="0">
                  <c:v>1.3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Data!$O$5</c:f>
              <c:numCache>
                <c:formatCode>General</c:formatCode>
                <c:ptCount val="1"/>
              </c:numCache>
            </c:numRef>
          </c:xVal>
          <c:yVal>
            <c:numLit>
              <c:formatCode>General</c:formatCode>
              <c:ptCount val="1"/>
              <c:pt idx="0">
                <c:v>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C8C8-455A-A12A-DD854378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2608"/>
        <c:axId val="182547328"/>
      </c:scatterChart>
      <c:valAx>
        <c:axId val="18255260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(ka)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328"/>
        <c:crosses val="autoZero"/>
        <c:crossBetween val="midCat"/>
      </c:valAx>
      <c:valAx>
        <c:axId val="182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Mucek (Ar/Ar)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Data!$L$4:$L$187</c:f>
                <c:numCache>
                  <c:formatCode>General</c:formatCode>
                  <c:ptCount val="184"/>
                  <c:pt idx="0">
                    <c:v>25.5</c:v>
                  </c:pt>
                  <c:pt idx="1">
                    <c:v>48.352453612280698</c:v>
                  </c:pt>
                  <c:pt idx="2">
                    <c:v>9.5</c:v>
                  </c:pt>
                  <c:pt idx="3">
                    <c:v>14.9</c:v>
                  </c:pt>
                  <c:pt idx="4">
                    <c:v>12.9</c:v>
                  </c:pt>
                  <c:pt idx="5">
                    <c:v>11.4</c:v>
                  </c:pt>
                  <c:pt idx="6">
                    <c:v>7.29224692651652</c:v>
                  </c:pt>
                  <c:pt idx="7">
                    <c:v>59.3</c:v>
                  </c:pt>
                  <c:pt idx="8">
                    <c:v>3.7666005044469402</c:v>
                  </c:pt>
                  <c:pt idx="9">
                    <c:v>6.3</c:v>
                  </c:pt>
                  <c:pt idx="10">
                    <c:v>6.6754683721306103</c:v>
                  </c:pt>
                  <c:pt idx="11">
                    <c:v>8.5367151526868099</c:v>
                  </c:pt>
                  <c:pt idx="12">
                    <c:v>6.8</c:v>
                  </c:pt>
                  <c:pt idx="13">
                    <c:v>3.5</c:v>
                  </c:pt>
                  <c:pt idx="14">
                    <c:v>3</c:v>
                  </c:pt>
                  <c:pt idx="15">
                    <c:v>16.375118273958201</c:v>
                  </c:pt>
                  <c:pt idx="16">
                    <c:v>27.4162012117914</c:v>
                  </c:pt>
                  <c:pt idx="17">
                    <c:v>6.5501065400117602</c:v>
                  </c:pt>
                  <c:pt idx="18">
                    <c:v>3.7283137422762</c:v>
                  </c:pt>
                  <c:pt idx="19">
                    <c:v>5.3</c:v>
                  </c:pt>
                  <c:pt idx="20">
                    <c:v>5.5829620227049599</c:v>
                  </c:pt>
                  <c:pt idx="21">
                    <c:v>7.4</c:v>
                  </c:pt>
                  <c:pt idx="22">
                    <c:v>2.4868151346852998</c:v>
                  </c:pt>
                  <c:pt idx="23">
                    <c:v>7.4</c:v>
                  </c:pt>
                  <c:pt idx="24">
                    <c:v>4.3740215376207701</c:v>
                  </c:pt>
                  <c:pt idx="25">
                    <c:v>9.6</c:v>
                  </c:pt>
                  <c:pt idx="26">
                    <c:v>5.5</c:v>
                  </c:pt>
                  <c:pt idx="27">
                    <c:v>1.8</c:v>
                  </c:pt>
                  <c:pt idx="28">
                    <c:v>4.1352608691564097</c:v>
                  </c:pt>
                  <c:pt idx="29">
                    <c:v>1.3</c:v>
                  </c:pt>
                  <c:pt idx="30">
                    <c:v>5.2410151045544797</c:v>
                  </c:pt>
                  <c:pt idx="31">
                    <c:v>2.2548954479512</c:v>
                  </c:pt>
                  <c:pt idx="32">
                    <c:v>8.6438578767707899</c:v>
                  </c:pt>
                  <c:pt idx="33">
                    <c:v>2</c:v>
                  </c:pt>
                  <c:pt idx="34">
                    <c:v>1.4</c:v>
                  </c:pt>
                  <c:pt idx="35">
                    <c:v>2.4</c:v>
                  </c:pt>
                  <c:pt idx="36">
                    <c:v>2.1011389399054199</c:v>
                  </c:pt>
                  <c:pt idx="37">
                    <c:v>1.1000000000000001</c:v>
                  </c:pt>
                  <c:pt idx="38">
                    <c:v>7.3994595815983297</c:v>
                  </c:pt>
                  <c:pt idx="39">
                    <c:v>17.5831330115371</c:v>
                  </c:pt>
                  <c:pt idx="40">
                    <c:v>3.8778506467585401</c:v>
                  </c:pt>
                  <c:pt idx="41">
                    <c:v>2.4547846053481601</c:v>
                  </c:pt>
                  <c:pt idx="42">
                    <c:v>1.6313499646210701</c:v>
                  </c:pt>
                  <c:pt idx="43">
                    <c:v>2.8109576987020701</c:v>
                  </c:pt>
                  <c:pt idx="44">
                    <c:v>1.2174618366904799</c:v>
                  </c:pt>
                  <c:pt idx="45">
                    <c:v>1.89152769336983</c:v>
                  </c:pt>
                  <c:pt idx="46">
                    <c:v>2.1640232831513599</c:v>
                  </c:pt>
                  <c:pt idx="47">
                    <c:v>3.73133397604387</c:v>
                  </c:pt>
                  <c:pt idx="48">
                    <c:v>2</c:v>
                  </c:pt>
                  <c:pt idx="49">
                    <c:v>1.9</c:v>
                  </c:pt>
                  <c:pt idx="50">
                    <c:v>4.2057835387599196</c:v>
                  </c:pt>
                  <c:pt idx="51">
                    <c:v>1</c:v>
                  </c:pt>
                  <c:pt idx="52">
                    <c:v>2.5487190720454</c:v>
                  </c:pt>
                  <c:pt idx="53">
                    <c:v>21.1410066558837</c:v>
                  </c:pt>
                  <c:pt idx="54">
                    <c:v>1.4</c:v>
                  </c:pt>
                  <c:pt idx="55">
                    <c:v>1.1000000000000001</c:v>
                  </c:pt>
                  <c:pt idx="56">
                    <c:v>1.1000000000000001</c:v>
                  </c:pt>
                  <c:pt idx="57">
                    <c:v>1.1000000000000001</c:v>
                  </c:pt>
                  <c:pt idx="58">
                    <c:v>1.4171182002673799</c:v>
                  </c:pt>
                  <c:pt idx="59">
                    <c:v>1.5021856698866201</c:v>
                  </c:pt>
                  <c:pt idx="60">
                    <c:v>25.5508485426497</c:v>
                  </c:pt>
                  <c:pt idx="61">
                    <c:v>1.3</c:v>
                  </c:pt>
                  <c:pt idx="62">
                    <c:v>1.4</c:v>
                  </c:pt>
                  <c:pt idx="63">
                    <c:v>1.80084285044721</c:v>
                  </c:pt>
                  <c:pt idx="64">
                    <c:v>4</c:v>
                  </c:pt>
                  <c:pt idx="65">
                    <c:v>1</c:v>
                  </c:pt>
                  <c:pt idx="66">
                    <c:v>2.3495332290525601</c:v>
                  </c:pt>
                  <c:pt idx="67">
                    <c:v>0.9</c:v>
                  </c:pt>
                  <c:pt idx="68">
                    <c:v>1.5</c:v>
                  </c:pt>
                  <c:pt idx="69">
                    <c:v>3.8959588001343599</c:v>
                  </c:pt>
                  <c:pt idx="70">
                    <c:v>6.4593195766125104</c:v>
                  </c:pt>
                  <c:pt idx="71">
                    <c:v>9.0213079896619703</c:v>
                  </c:pt>
                  <c:pt idx="72">
                    <c:v>2.4347722333163699</c:v>
                  </c:pt>
                  <c:pt idx="73">
                    <c:v>2.7152417751915601</c:v>
                  </c:pt>
                  <c:pt idx="74">
                    <c:v>2.0469082707275299</c:v>
                  </c:pt>
                  <c:pt idx="75">
                    <c:v>4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1.1581129330000699</c:v>
                  </c:pt>
                  <c:pt idx="81">
                    <c:v>0.9</c:v>
                  </c:pt>
                  <c:pt idx="82">
                    <c:v>1.8</c:v>
                  </c:pt>
                  <c:pt idx="83">
                    <c:v>7</c:v>
                  </c:pt>
                  <c:pt idx="84">
                    <c:v>3.1544102076801899</c:v>
                  </c:pt>
                  <c:pt idx="85">
                    <c:v>10.6407630050174</c:v>
                  </c:pt>
                  <c:pt idx="86">
                    <c:v>1</c:v>
                  </c:pt>
                  <c:pt idx="87">
                    <c:v>2.4</c:v>
                  </c:pt>
                  <c:pt idx="88">
                    <c:v>1.4123420148871</c:v>
                  </c:pt>
                  <c:pt idx="89">
                    <c:v>2.2893597178731602</c:v>
                  </c:pt>
                  <c:pt idx="90">
                    <c:v>4.0999999999999996</c:v>
                  </c:pt>
                  <c:pt idx="91">
                    <c:v>0.9</c:v>
                  </c:pt>
                  <c:pt idx="92">
                    <c:v>0.9</c:v>
                  </c:pt>
                  <c:pt idx="93">
                    <c:v>1.4454562729790901</c:v>
                  </c:pt>
                  <c:pt idx="94">
                    <c:v>4.9113905958241402</c:v>
                  </c:pt>
                  <c:pt idx="95">
                    <c:v>5.0859540117604398</c:v>
                  </c:pt>
                  <c:pt idx="96">
                    <c:v>3</c:v>
                  </c:pt>
                  <c:pt idx="97">
                    <c:v>4.4000000000000004</c:v>
                  </c:pt>
                  <c:pt idx="98">
                    <c:v>2.2000000000000002</c:v>
                  </c:pt>
                  <c:pt idx="99">
                    <c:v>1.1611798430085101</c:v>
                  </c:pt>
                  <c:pt idx="100">
                    <c:v>2.69492242229372</c:v>
                  </c:pt>
                  <c:pt idx="101">
                    <c:v>3.4</c:v>
                  </c:pt>
                  <c:pt idx="102">
                    <c:v>0.9</c:v>
                  </c:pt>
                  <c:pt idx="103">
                    <c:v>1.5</c:v>
                  </c:pt>
                  <c:pt idx="104">
                    <c:v>1.4</c:v>
                  </c:pt>
                  <c:pt idx="105">
                    <c:v>2.34906761123163</c:v>
                  </c:pt>
                  <c:pt idx="106">
                    <c:v>4.5999999999999996</c:v>
                  </c:pt>
                  <c:pt idx="107">
                    <c:v>1.1000000000000001</c:v>
                  </c:pt>
                  <c:pt idx="108">
                    <c:v>0.86674129576499204</c:v>
                  </c:pt>
                  <c:pt idx="109">
                    <c:v>1.68385411699843</c:v>
                  </c:pt>
                  <c:pt idx="110">
                    <c:v>4.0807745499189796</c:v>
                  </c:pt>
                  <c:pt idx="111">
                    <c:v>4.4000000000000004</c:v>
                  </c:pt>
                  <c:pt idx="112">
                    <c:v>2.1</c:v>
                  </c:pt>
                  <c:pt idx="113">
                    <c:v>4.5</c:v>
                  </c:pt>
                  <c:pt idx="114">
                    <c:v>3.1</c:v>
                  </c:pt>
                  <c:pt idx="115">
                    <c:v>6.3764974241103101</c:v>
                  </c:pt>
                  <c:pt idx="116">
                    <c:v>4.7728102568065598</c:v>
                  </c:pt>
                  <c:pt idx="117">
                    <c:v>4.8806094422165902</c:v>
                  </c:pt>
                  <c:pt idx="118">
                    <c:v>1.91825160818781</c:v>
                  </c:pt>
                  <c:pt idx="119">
                    <c:v>3.5793958476627301</c:v>
                  </c:pt>
                  <c:pt idx="120">
                    <c:v>1.1841664048956599</c:v>
                  </c:pt>
                  <c:pt idx="121">
                    <c:v>1.91619402327602</c:v>
                  </c:pt>
                  <c:pt idx="122">
                    <c:v>0.90399649189715503</c:v>
                  </c:pt>
                  <c:pt idx="123">
                    <c:v>6.0991368414971401</c:v>
                  </c:pt>
                  <c:pt idx="124">
                    <c:v>1.99777239792351</c:v>
                  </c:pt>
                  <c:pt idx="125">
                    <c:v>1.5</c:v>
                  </c:pt>
                  <c:pt idx="126">
                    <c:v>1.5355253806748399</c:v>
                  </c:pt>
                  <c:pt idx="127">
                    <c:v>10.9129668050922</c:v>
                  </c:pt>
                  <c:pt idx="128">
                    <c:v>10.3792397171577</c:v>
                  </c:pt>
                  <c:pt idx="129">
                    <c:v>1.4211412611441401</c:v>
                  </c:pt>
                  <c:pt idx="130">
                    <c:v>3.4089215349734698</c:v>
                  </c:pt>
                  <c:pt idx="131">
                    <c:v>1.8334111103247901</c:v>
                  </c:pt>
                  <c:pt idx="132">
                    <c:v>3.7325751955456998</c:v>
                  </c:pt>
                  <c:pt idx="133">
                    <c:v>9.1999999999999993</c:v>
                  </c:pt>
                  <c:pt idx="134">
                    <c:v>10.342514530675899</c:v>
                  </c:pt>
                  <c:pt idx="135">
                    <c:v>2.5573485765223101</c:v>
                  </c:pt>
                  <c:pt idx="136">
                    <c:v>5.41016113832044</c:v>
                  </c:pt>
                  <c:pt idx="137">
                    <c:v>2.0843525383996702</c:v>
                  </c:pt>
                  <c:pt idx="138">
                    <c:v>1.1844413058080201</c:v>
                  </c:pt>
                  <c:pt idx="139">
                    <c:v>4.26079980321094</c:v>
                  </c:pt>
                  <c:pt idx="140">
                    <c:v>4.0999999999999996</c:v>
                  </c:pt>
                  <c:pt idx="141">
                    <c:v>1.7024927176908999</c:v>
                  </c:pt>
                  <c:pt idx="142">
                    <c:v>9.0906776754855301</c:v>
                  </c:pt>
                  <c:pt idx="143">
                    <c:v>2.2999999999999998</c:v>
                  </c:pt>
                  <c:pt idx="144">
                    <c:v>6.7974098586998704</c:v>
                  </c:pt>
                  <c:pt idx="145">
                    <c:v>12.9269934228063</c:v>
                  </c:pt>
                  <c:pt idx="146">
                    <c:v>1.9</c:v>
                  </c:pt>
                  <c:pt idx="147">
                    <c:v>2.06190987616149</c:v>
                  </c:pt>
                  <c:pt idx="148">
                    <c:v>4.3794065648343699</c:v>
                  </c:pt>
                  <c:pt idx="149">
                    <c:v>3.5535913675553301</c:v>
                  </c:pt>
                  <c:pt idx="150">
                    <c:v>60.958342093944403</c:v>
                  </c:pt>
                  <c:pt idx="151">
                    <c:v>11.9</c:v>
                  </c:pt>
                  <c:pt idx="152">
                    <c:v>3.0798827903914998</c:v>
                  </c:pt>
                  <c:pt idx="153">
                    <c:v>11.606640989695601</c:v>
                  </c:pt>
                  <c:pt idx="154">
                    <c:v>2.2018894268657299</c:v>
                  </c:pt>
                  <c:pt idx="155">
                    <c:v>6.8987276869122498</c:v>
                  </c:pt>
                  <c:pt idx="156">
                    <c:v>12.9622730496705</c:v>
                  </c:pt>
                  <c:pt idx="157">
                    <c:v>7.2247545455378201</c:v>
                  </c:pt>
                  <c:pt idx="158">
                    <c:v>19.2</c:v>
                  </c:pt>
                  <c:pt idx="159">
                    <c:v>5.1185740103691399</c:v>
                  </c:pt>
                  <c:pt idx="160">
                    <c:v>11.521689894241799</c:v>
                  </c:pt>
                  <c:pt idx="161">
                    <c:v>33.598501575024102</c:v>
                  </c:pt>
                  <c:pt idx="162">
                    <c:v>5.7573235154475899</c:v>
                  </c:pt>
                  <c:pt idx="163">
                    <c:v>52.2</c:v>
                  </c:pt>
                  <c:pt idx="164">
                    <c:v>17.9359777751968</c:v>
                  </c:pt>
                  <c:pt idx="165">
                    <c:v>12.9</c:v>
                  </c:pt>
                  <c:pt idx="166">
                    <c:v>40.570291458967901</c:v>
                  </c:pt>
                  <c:pt idx="167">
                    <c:v>45.668233984926999</c:v>
                  </c:pt>
                  <c:pt idx="168">
                    <c:v>39.324022372567597</c:v>
                  </c:pt>
                  <c:pt idx="169">
                    <c:v>65.987481490996004</c:v>
                  </c:pt>
                </c:numCache>
              </c:numRef>
            </c:plus>
            <c:minus>
              <c:numRef>
                <c:f>Data!$L$4:$L$187</c:f>
                <c:numCache>
                  <c:formatCode>General</c:formatCode>
                  <c:ptCount val="184"/>
                  <c:pt idx="0">
                    <c:v>25.5</c:v>
                  </c:pt>
                  <c:pt idx="1">
                    <c:v>48.352453612280698</c:v>
                  </c:pt>
                  <c:pt idx="2">
                    <c:v>9.5</c:v>
                  </c:pt>
                  <c:pt idx="3">
                    <c:v>14.9</c:v>
                  </c:pt>
                  <c:pt idx="4">
                    <c:v>12.9</c:v>
                  </c:pt>
                  <c:pt idx="5">
                    <c:v>11.4</c:v>
                  </c:pt>
                  <c:pt idx="6">
                    <c:v>7.29224692651652</c:v>
                  </c:pt>
                  <c:pt idx="7">
                    <c:v>59.3</c:v>
                  </c:pt>
                  <c:pt idx="8">
                    <c:v>3.7666005044469402</c:v>
                  </c:pt>
                  <c:pt idx="9">
                    <c:v>6.3</c:v>
                  </c:pt>
                  <c:pt idx="10">
                    <c:v>6.6754683721306103</c:v>
                  </c:pt>
                  <c:pt idx="11">
                    <c:v>8.5367151526868099</c:v>
                  </c:pt>
                  <c:pt idx="12">
                    <c:v>6.8</c:v>
                  </c:pt>
                  <c:pt idx="13">
                    <c:v>3.5</c:v>
                  </c:pt>
                  <c:pt idx="14">
                    <c:v>3</c:v>
                  </c:pt>
                  <c:pt idx="15">
                    <c:v>16.375118273958201</c:v>
                  </c:pt>
                  <c:pt idx="16">
                    <c:v>27.4162012117914</c:v>
                  </c:pt>
                  <c:pt idx="17">
                    <c:v>6.5501065400117602</c:v>
                  </c:pt>
                  <c:pt idx="18">
                    <c:v>3.7283137422762</c:v>
                  </c:pt>
                  <c:pt idx="19">
                    <c:v>5.3</c:v>
                  </c:pt>
                  <c:pt idx="20">
                    <c:v>5.5829620227049599</c:v>
                  </c:pt>
                  <c:pt idx="21">
                    <c:v>7.4</c:v>
                  </c:pt>
                  <c:pt idx="22">
                    <c:v>2.4868151346852998</c:v>
                  </c:pt>
                  <c:pt idx="23">
                    <c:v>7.4</c:v>
                  </c:pt>
                  <c:pt idx="24">
                    <c:v>4.3740215376207701</c:v>
                  </c:pt>
                  <c:pt idx="25">
                    <c:v>9.6</c:v>
                  </c:pt>
                  <c:pt idx="26">
                    <c:v>5.5</c:v>
                  </c:pt>
                  <c:pt idx="27">
                    <c:v>1.8</c:v>
                  </c:pt>
                  <c:pt idx="28">
                    <c:v>4.1352608691564097</c:v>
                  </c:pt>
                  <c:pt idx="29">
                    <c:v>1.3</c:v>
                  </c:pt>
                  <c:pt idx="30">
                    <c:v>5.2410151045544797</c:v>
                  </c:pt>
                  <c:pt idx="31">
                    <c:v>2.2548954479512</c:v>
                  </c:pt>
                  <c:pt idx="32">
                    <c:v>8.6438578767707899</c:v>
                  </c:pt>
                  <c:pt idx="33">
                    <c:v>2</c:v>
                  </c:pt>
                  <c:pt idx="34">
                    <c:v>1.4</c:v>
                  </c:pt>
                  <c:pt idx="35">
                    <c:v>2.4</c:v>
                  </c:pt>
                  <c:pt idx="36">
                    <c:v>2.1011389399054199</c:v>
                  </c:pt>
                  <c:pt idx="37">
                    <c:v>1.1000000000000001</c:v>
                  </c:pt>
                  <c:pt idx="38">
                    <c:v>7.3994595815983297</c:v>
                  </c:pt>
                  <c:pt idx="39">
                    <c:v>17.5831330115371</c:v>
                  </c:pt>
                  <c:pt idx="40">
                    <c:v>3.8778506467585401</c:v>
                  </c:pt>
                  <c:pt idx="41">
                    <c:v>2.4547846053481601</c:v>
                  </c:pt>
                  <c:pt idx="42">
                    <c:v>1.6313499646210701</c:v>
                  </c:pt>
                  <c:pt idx="43">
                    <c:v>2.8109576987020701</c:v>
                  </c:pt>
                  <c:pt idx="44">
                    <c:v>1.2174618366904799</c:v>
                  </c:pt>
                  <c:pt idx="45">
                    <c:v>1.89152769336983</c:v>
                  </c:pt>
                  <c:pt idx="46">
                    <c:v>2.1640232831513599</c:v>
                  </c:pt>
                  <c:pt idx="47">
                    <c:v>3.73133397604387</c:v>
                  </c:pt>
                  <c:pt idx="48">
                    <c:v>2</c:v>
                  </c:pt>
                  <c:pt idx="49">
                    <c:v>1.9</c:v>
                  </c:pt>
                  <c:pt idx="50">
                    <c:v>4.2057835387599196</c:v>
                  </c:pt>
                  <c:pt idx="51">
                    <c:v>1</c:v>
                  </c:pt>
                  <c:pt idx="52">
                    <c:v>2.5487190720454</c:v>
                  </c:pt>
                  <c:pt idx="53">
                    <c:v>21.1410066558837</c:v>
                  </c:pt>
                  <c:pt idx="54">
                    <c:v>1.4</c:v>
                  </c:pt>
                  <c:pt idx="55">
                    <c:v>1.1000000000000001</c:v>
                  </c:pt>
                  <c:pt idx="56">
                    <c:v>1.1000000000000001</c:v>
                  </c:pt>
                  <c:pt idx="57">
                    <c:v>1.1000000000000001</c:v>
                  </c:pt>
                  <c:pt idx="58">
                    <c:v>1.4171182002673799</c:v>
                  </c:pt>
                  <c:pt idx="59">
                    <c:v>1.5021856698866201</c:v>
                  </c:pt>
                  <c:pt idx="60">
                    <c:v>25.5508485426497</c:v>
                  </c:pt>
                  <c:pt idx="61">
                    <c:v>1.3</c:v>
                  </c:pt>
                  <c:pt idx="62">
                    <c:v>1.4</c:v>
                  </c:pt>
                  <c:pt idx="63">
                    <c:v>1.80084285044721</c:v>
                  </c:pt>
                  <c:pt idx="64">
                    <c:v>4</c:v>
                  </c:pt>
                  <c:pt idx="65">
                    <c:v>1</c:v>
                  </c:pt>
                  <c:pt idx="66">
                    <c:v>2.3495332290525601</c:v>
                  </c:pt>
                  <c:pt idx="67">
                    <c:v>0.9</c:v>
                  </c:pt>
                  <c:pt idx="68">
                    <c:v>1.5</c:v>
                  </c:pt>
                  <c:pt idx="69">
                    <c:v>3.8959588001343599</c:v>
                  </c:pt>
                  <c:pt idx="70">
                    <c:v>6.4593195766125104</c:v>
                  </c:pt>
                  <c:pt idx="71">
                    <c:v>9.0213079896619703</c:v>
                  </c:pt>
                  <c:pt idx="72">
                    <c:v>2.4347722333163699</c:v>
                  </c:pt>
                  <c:pt idx="73">
                    <c:v>2.7152417751915601</c:v>
                  </c:pt>
                  <c:pt idx="74">
                    <c:v>2.0469082707275299</c:v>
                  </c:pt>
                  <c:pt idx="75">
                    <c:v>4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1.1581129330000699</c:v>
                  </c:pt>
                  <c:pt idx="81">
                    <c:v>0.9</c:v>
                  </c:pt>
                  <c:pt idx="82">
                    <c:v>1.8</c:v>
                  </c:pt>
                  <c:pt idx="83">
                    <c:v>7</c:v>
                  </c:pt>
                  <c:pt idx="84">
                    <c:v>3.1544102076801899</c:v>
                  </c:pt>
                  <c:pt idx="85">
                    <c:v>10.6407630050174</c:v>
                  </c:pt>
                  <c:pt idx="86">
                    <c:v>1</c:v>
                  </c:pt>
                  <c:pt idx="87">
                    <c:v>2.4</c:v>
                  </c:pt>
                  <c:pt idx="88">
                    <c:v>1.4123420148871</c:v>
                  </c:pt>
                  <c:pt idx="89">
                    <c:v>2.2893597178731602</c:v>
                  </c:pt>
                  <c:pt idx="90">
                    <c:v>4.0999999999999996</c:v>
                  </c:pt>
                  <c:pt idx="91">
                    <c:v>0.9</c:v>
                  </c:pt>
                  <c:pt idx="92">
                    <c:v>0.9</c:v>
                  </c:pt>
                  <c:pt idx="93">
                    <c:v>1.4454562729790901</c:v>
                  </c:pt>
                  <c:pt idx="94">
                    <c:v>4.9113905958241402</c:v>
                  </c:pt>
                  <c:pt idx="95">
                    <c:v>5.0859540117604398</c:v>
                  </c:pt>
                  <c:pt idx="96">
                    <c:v>3</c:v>
                  </c:pt>
                  <c:pt idx="97">
                    <c:v>4.4000000000000004</c:v>
                  </c:pt>
                  <c:pt idx="98">
                    <c:v>2.2000000000000002</c:v>
                  </c:pt>
                  <c:pt idx="99">
                    <c:v>1.1611798430085101</c:v>
                  </c:pt>
                  <c:pt idx="100">
                    <c:v>2.69492242229372</c:v>
                  </c:pt>
                  <c:pt idx="101">
                    <c:v>3.4</c:v>
                  </c:pt>
                  <c:pt idx="102">
                    <c:v>0.9</c:v>
                  </c:pt>
                  <c:pt idx="103">
                    <c:v>1.5</c:v>
                  </c:pt>
                  <c:pt idx="104">
                    <c:v>1.4</c:v>
                  </c:pt>
                  <c:pt idx="105">
                    <c:v>2.34906761123163</c:v>
                  </c:pt>
                  <c:pt idx="106">
                    <c:v>4.5999999999999996</c:v>
                  </c:pt>
                  <c:pt idx="107">
                    <c:v>1.1000000000000001</c:v>
                  </c:pt>
                  <c:pt idx="108">
                    <c:v>0.86674129576499204</c:v>
                  </c:pt>
                  <c:pt idx="109">
                    <c:v>1.68385411699843</c:v>
                  </c:pt>
                  <c:pt idx="110">
                    <c:v>4.0807745499189796</c:v>
                  </c:pt>
                  <c:pt idx="111">
                    <c:v>4.4000000000000004</c:v>
                  </c:pt>
                  <c:pt idx="112">
                    <c:v>2.1</c:v>
                  </c:pt>
                  <c:pt idx="113">
                    <c:v>4.5</c:v>
                  </c:pt>
                  <c:pt idx="114">
                    <c:v>3.1</c:v>
                  </c:pt>
                  <c:pt idx="115">
                    <c:v>6.3764974241103101</c:v>
                  </c:pt>
                  <c:pt idx="116">
                    <c:v>4.7728102568065598</c:v>
                  </c:pt>
                  <c:pt idx="117">
                    <c:v>4.8806094422165902</c:v>
                  </c:pt>
                  <c:pt idx="118">
                    <c:v>1.91825160818781</c:v>
                  </c:pt>
                  <c:pt idx="119">
                    <c:v>3.5793958476627301</c:v>
                  </c:pt>
                  <c:pt idx="120">
                    <c:v>1.1841664048956599</c:v>
                  </c:pt>
                  <c:pt idx="121">
                    <c:v>1.91619402327602</c:v>
                  </c:pt>
                  <c:pt idx="122">
                    <c:v>0.90399649189715503</c:v>
                  </c:pt>
                  <c:pt idx="123">
                    <c:v>6.0991368414971401</c:v>
                  </c:pt>
                  <c:pt idx="124">
                    <c:v>1.99777239792351</c:v>
                  </c:pt>
                  <c:pt idx="125">
                    <c:v>1.5</c:v>
                  </c:pt>
                  <c:pt idx="126">
                    <c:v>1.5355253806748399</c:v>
                  </c:pt>
                  <c:pt idx="127">
                    <c:v>10.9129668050922</c:v>
                  </c:pt>
                  <c:pt idx="128">
                    <c:v>10.3792397171577</c:v>
                  </c:pt>
                  <c:pt idx="129">
                    <c:v>1.4211412611441401</c:v>
                  </c:pt>
                  <c:pt idx="130">
                    <c:v>3.4089215349734698</c:v>
                  </c:pt>
                  <c:pt idx="131">
                    <c:v>1.8334111103247901</c:v>
                  </c:pt>
                  <c:pt idx="132">
                    <c:v>3.7325751955456998</c:v>
                  </c:pt>
                  <c:pt idx="133">
                    <c:v>9.1999999999999993</c:v>
                  </c:pt>
                  <c:pt idx="134">
                    <c:v>10.342514530675899</c:v>
                  </c:pt>
                  <c:pt idx="135">
                    <c:v>2.5573485765223101</c:v>
                  </c:pt>
                  <c:pt idx="136">
                    <c:v>5.41016113832044</c:v>
                  </c:pt>
                  <c:pt idx="137">
                    <c:v>2.0843525383996702</c:v>
                  </c:pt>
                  <c:pt idx="138">
                    <c:v>1.1844413058080201</c:v>
                  </c:pt>
                  <c:pt idx="139">
                    <c:v>4.26079980321094</c:v>
                  </c:pt>
                  <c:pt idx="140">
                    <c:v>4.0999999999999996</c:v>
                  </c:pt>
                  <c:pt idx="141">
                    <c:v>1.7024927176908999</c:v>
                  </c:pt>
                  <c:pt idx="142">
                    <c:v>9.0906776754855301</c:v>
                  </c:pt>
                  <c:pt idx="143">
                    <c:v>2.2999999999999998</c:v>
                  </c:pt>
                  <c:pt idx="144">
                    <c:v>6.7974098586998704</c:v>
                  </c:pt>
                  <c:pt idx="145">
                    <c:v>12.9269934228063</c:v>
                  </c:pt>
                  <c:pt idx="146">
                    <c:v>1.9</c:v>
                  </c:pt>
                  <c:pt idx="147">
                    <c:v>2.06190987616149</c:v>
                  </c:pt>
                  <c:pt idx="148">
                    <c:v>4.3794065648343699</c:v>
                  </c:pt>
                  <c:pt idx="149">
                    <c:v>3.5535913675553301</c:v>
                  </c:pt>
                  <c:pt idx="150">
                    <c:v>60.958342093944403</c:v>
                  </c:pt>
                  <c:pt idx="151">
                    <c:v>11.9</c:v>
                  </c:pt>
                  <c:pt idx="152">
                    <c:v>3.0798827903914998</c:v>
                  </c:pt>
                  <c:pt idx="153">
                    <c:v>11.606640989695601</c:v>
                  </c:pt>
                  <c:pt idx="154">
                    <c:v>2.2018894268657299</c:v>
                  </c:pt>
                  <c:pt idx="155">
                    <c:v>6.8987276869122498</c:v>
                  </c:pt>
                  <c:pt idx="156">
                    <c:v>12.9622730496705</c:v>
                  </c:pt>
                  <c:pt idx="157">
                    <c:v>7.2247545455378201</c:v>
                  </c:pt>
                  <c:pt idx="158">
                    <c:v>19.2</c:v>
                  </c:pt>
                  <c:pt idx="159">
                    <c:v>5.1185740103691399</c:v>
                  </c:pt>
                  <c:pt idx="160">
                    <c:v>11.521689894241799</c:v>
                  </c:pt>
                  <c:pt idx="161">
                    <c:v>33.598501575024102</c:v>
                  </c:pt>
                  <c:pt idx="162">
                    <c:v>5.7573235154475899</c:v>
                  </c:pt>
                  <c:pt idx="163">
                    <c:v>52.2</c:v>
                  </c:pt>
                  <c:pt idx="164">
                    <c:v>17.9359777751968</c:v>
                  </c:pt>
                  <c:pt idx="165">
                    <c:v>12.9</c:v>
                  </c:pt>
                  <c:pt idx="166">
                    <c:v>40.570291458967901</c:v>
                  </c:pt>
                  <c:pt idx="167">
                    <c:v>45.668233984926999</c:v>
                  </c:pt>
                  <c:pt idx="168">
                    <c:v>39.324022372567597</c:v>
                  </c:pt>
                  <c:pt idx="169">
                    <c:v>65.987481490996004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Data!$J$4:$J$187</c:f>
              <c:numCache>
                <c:formatCode>0.0</c:formatCode>
                <c:ptCount val="184"/>
                <c:pt idx="0">
                  <c:v>54.8</c:v>
                </c:pt>
                <c:pt idx="1">
                  <c:v>57.755699982767901</c:v>
                </c:pt>
                <c:pt idx="2">
                  <c:v>61.9</c:v>
                </c:pt>
                <c:pt idx="3">
                  <c:v>65.5</c:v>
                </c:pt>
                <c:pt idx="4">
                  <c:v>68.099999999999994</c:v>
                </c:pt>
                <c:pt idx="5">
                  <c:v>68.3</c:v>
                </c:pt>
                <c:pt idx="6">
                  <c:v>69.015064118364037</c:v>
                </c:pt>
                <c:pt idx="7">
                  <c:v>69.2</c:v>
                </c:pt>
                <c:pt idx="8">
                  <c:v>70.312841342433487</c:v>
                </c:pt>
                <c:pt idx="9">
                  <c:v>70.5</c:v>
                </c:pt>
                <c:pt idx="10">
                  <c:v>70.534636811517643</c:v>
                </c:pt>
                <c:pt idx="11">
                  <c:v>70.567610394806351</c:v>
                </c:pt>
                <c:pt idx="12">
                  <c:v>71</c:v>
                </c:pt>
                <c:pt idx="13">
                  <c:v>71.2</c:v>
                </c:pt>
                <c:pt idx="14">
                  <c:v>71.3</c:v>
                </c:pt>
                <c:pt idx="15">
                  <c:v>71.353034481194825</c:v>
                </c:pt>
                <c:pt idx="16">
                  <c:v>71.365296107074016</c:v>
                </c:pt>
                <c:pt idx="17">
                  <c:v>71.374329373100522</c:v>
                </c:pt>
                <c:pt idx="18">
                  <c:v>71.426465237176757</c:v>
                </c:pt>
                <c:pt idx="19">
                  <c:v>71.5</c:v>
                </c:pt>
                <c:pt idx="20">
                  <c:v>71.544392383836708</c:v>
                </c:pt>
                <c:pt idx="21">
                  <c:v>71.7</c:v>
                </c:pt>
                <c:pt idx="22">
                  <c:v>71.849728412853025</c:v>
                </c:pt>
                <c:pt idx="23">
                  <c:v>71.900000000000006</c:v>
                </c:pt>
                <c:pt idx="24">
                  <c:v>72.199150093679194</c:v>
                </c:pt>
                <c:pt idx="25">
                  <c:v>72.2</c:v>
                </c:pt>
                <c:pt idx="26">
                  <c:v>72.3</c:v>
                </c:pt>
                <c:pt idx="27">
                  <c:v>72.400000000000006</c:v>
                </c:pt>
                <c:pt idx="28">
                  <c:v>72.410063434978596</c:v>
                </c:pt>
                <c:pt idx="29">
                  <c:v>72.5</c:v>
                </c:pt>
                <c:pt idx="30">
                  <c:v>72.702391505437092</c:v>
                </c:pt>
                <c:pt idx="31">
                  <c:v>72.751044459601303</c:v>
                </c:pt>
                <c:pt idx="32">
                  <c:v>72.873029450779228</c:v>
                </c:pt>
                <c:pt idx="33">
                  <c:v>72.900000000000006</c:v>
                </c:pt>
                <c:pt idx="34">
                  <c:v>73</c:v>
                </c:pt>
                <c:pt idx="35">
                  <c:v>73</c:v>
                </c:pt>
                <c:pt idx="36">
                  <c:v>73.086413143743101</c:v>
                </c:pt>
                <c:pt idx="37">
                  <c:v>73.099999999999994</c:v>
                </c:pt>
                <c:pt idx="38">
                  <c:v>73.101658593507338</c:v>
                </c:pt>
                <c:pt idx="39">
                  <c:v>73.160374717713481</c:v>
                </c:pt>
                <c:pt idx="40">
                  <c:v>73.228459255321695</c:v>
                </c:pt>
                <c:pt idx="41">
                  <c:v>73.351137898472729</c:v>
                </c:pt>
                <c:pt idx="42">
                  <c:v>73.361969566226691</c:v>
                </c:pt>
                <c:pt idx="43">
                  <c:v>73.383655893667083</c:v>
                </c:pt>
                <c:pt idx="44">
                  <c:v>73.397529746366786</c:v>
                </c:pt>
                <c:pt idx="45">
                  <c:v>73.419700809194325</c:v>
                </c:pt>
                <c:pt idx="46">
                  <c:v>73.45193743468262</c:v>
                </c:pt>
                <c:pt idx="47">
                  <c:v>73.543555591120864</c:v>
                </c:pt>
                <c:pt idx="48">
                  <c:v>73.599999999999994</c:v>
                </c:pt>
                <c:pt idx="49">
                  <c:v>73.599999999999994</c:v>
                </c:pt>
                <c:pt idx="50">
                  <c:v>73.630648290747047</c:v>
                </c:pt>
                <c:pt idx="51">
                  <c:v>73.7</c:v>
                </c:pt>
                <c:pt idx="52">
                  <c:v>73.738407172836858</c:v>
                </c:pt>
                <c:pt idx="53">
                  <c:v>73.787948379024002</c:v>
                </c:pt>
                <c:pt idx="54">
                  <c:v>73.8</c:v>
                </c:pt>
                <c:pt idx="55">
                  <c:v>73.8</c:v>
                </c:pt>
                <c:pt idx="56">
                  <c:v>73.8</c:v>
                </c:pt>
                <c:pt idx="57">
                  <c:v>73.8</c:v>
                </c:pt>
                <c:pt idx="58">
                  <c:v>73.815076111117449</c:v>
                </c:pt>
                <c:pt idx="59">
                  <c:v>73.853670664158798</c:v>
                </c:pt>
                <c:pt idx="60">
                  <c:v>73.882599229514355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73.900958363543083</c:v>
                </c:pt>
                <c:pt idx="64">
                  <c:v>74</c:v>
                </c:pt>
                <c:pt idx="65">
                  <c:v>74</c:v>
                </c:pt>
                <c:pt idx="66">
                  <c:v>74.080866411172281</c:v>
                </c:pt>
                <c:pt idx="67">
                  <c:v>74.099999999999994</c:v>
                </c:pt>
                <c:pt idx="68">
                  <c:v>74.099999999999994</c:v>
                </c:pt>
                <c:pt idx="69">
                  <c:v>74.137995156525506</c:v>
                </c:pt>
                <c:pt idx="70">
                  <c:v>74.144368431031481</c:v>
                </c:pt>
                <c:pt idx="71">
                  <c:v>74.157378932003397</c:v>
                </c:pt>
                <c:pt idx="72">
                  <c:v>74.172800627567923</c:v>
                </c:pt>
                <c:pt idx="73">
                  <c:v>74.22665131552553</c:v>
                </c:pt>
                <c:pt idx="74">
                  <c:v>74.24404517668718</c:v>
                </c:pt>
                <c:pt idx="75">
                  <c:v>74.3</c:v>
                </c:pt>
                <c:pt idx="76">
                  <c:v>74.3</c:v>
                </c:pt>
                <c:pt idx="77">
                  <c:v>74.3</c:v>
                </c:pt>
                <c:pt idx="78">
                  <c:v>74.3</c:v>
                </c:pt>
                <c:pt idx="79">
                  <c:v>74.3</c:v>
                </c:pt>
                <c:pt idx="80">
                  <c:v>74.344078498194932</c:v>
                </c:pt>
                <c:pt idx="81">
                  <c:v>74.400000000000006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74.434575345591298</c:v>
                </c:pt>
                <c:pt idx="85">
                  <c:v>74.478767584056385</c:v>
                </c:pt>
                <c:pt idx="86">
                  <c:v>74.5</c:v>
                </c:pt>
                <c:pt idx="87">
                  <c:v>74.5</c:v>
                </c:pt>
                <c:pt idx="88">
                  <c:v>74.525454433936062</c:v>
                </c:pt>
                <c:pt idx="89">
                  <c:v>74.595780978669069</c:v>
                </c:pt>
                <c:pt idx="90">
                  <c:v>74.599999999999994</c:v>
                </c:pt>
                <c:pt idx="91">
                  <c:v>74.599999999999994</c:v>
                </c:pt>
                <c:pt idx="92">
                  <c:v>74.599999999999994</c:v>
                </c:pt>
                <c:pt idx="93">
                  <c:v>74.603154982976932</c:v>
                </c:pt>
                <c:pt idx="94">
                  <c:v>74.656240634414985</c:v>
                </c:pt>
                <c:pt idx="95">
                  <c:v>74.674823369947077</c:v>
                </c:pt>
                <c:pt idx="96">
                  <c:v>74.7</c:v>
                </c:pt>
                <c:pt idx="97">
                  <c:v>74.7</c:v>
                </c:pt>
                <c:pt idx="98">
                  <c:v>74.7</c:v>
                </c:pt>
                <c:pt idx="99">
                  <c:v>74.75395962936949</c:v>
                </c:pt>
                <c:pt idx="100">
                  <c:v>74.755014626881589</c:v>
                </c:pt>
                <c:pt idx="101">
                  <c:v>74.8</c:v>
                </c:pt>
                <c:pt idx="102">
                  <c:v>74.8</c:v>
                </c:pt>
                <c:pt idx="103">
                  <c:v>74.900000000000006</c:v>
                </c:pt>
                <c:pt idx="104">
                  <c:v>74.900000000000006</c:v>
                </c:pt>
                <c:pt idx="105">
                  <c:v>75.097963787093803</c:v>
                </c:pt>
                <c:pt idx="106">
                  <c:v>75.2</c:v>
                </c:pt>
                <c:pt idx="107">
                  <c:v>75.2</c:v>
                </c:pt>
                <c:pt idx="108">
                  <c:v>75.230043470415652</c:v>
                </c:pt>
                <c:pt idx="109">
                  <c:v>75.2557136600402</c:v>
                </c:pt>
                <c:pt idx="110">
                  <c:v>75.366171074591435</c:v>
                </c:pt>
                <c:pt idx="111">
                  <c:v>75.400000000000006</c:v>
                </c:pt>
                <c:pt idx="112">
                  <c:v>75.5</c:v>
                </c:pt>
                <c:pt idx="113">
                  <c:v>75.5</c:v>
                </c:pt>
                <c:pt idx="114">
                  <c:v>75.5</c:v>
                </c:pt>
                <c:pt idx="115">
                  <c:v>75.524398326602949</c:v>
                </c:pt>
                <c:pt idx="116">
                  <c:v>75.566974390272676</c:v>
                </c:pt>
                <c:pt idx="117">
                  <c:v>75.6270206512377</c:v>
                </c:pt>
                <c:pt idx="118">
                  <c:v>75.664694982205518</c:v>
                </c:pt>
                <c:pt idx="119">
                  <c:v>75.699322299347983</c:v>
                </c:pt>
                <c:pt idx="120">
                  <c:v>75.764833855709895</c:v>
                </c:pt>
                <c:pt idx="121">
                  <c:v>75.767957789618293</c:v>
                </c:pt>
                <c:pt idx="122">
                  <c:v>75.778493859707268</c:v>
                </c:pt>
                <c:pt idx="123">
                  <c:v>75.793686005530887</c:v>
                </c:pt>
                <c:pt idx="124">
                  <c:v>75.85005593312188</c:v>
                </c:pt>
                <c:pt idx="125">
                  <c:v>76</c:v>
                </c:pt>
                <c:pt idx="126">
                  <c:v>76.069764088235345</c:v>
                </c:pt>
                <c:pt idx="127">
                  <c:v>76.141599014589062</c:v>
                </c:pt>
                <c:pt idx="128">
                  <c:v>76.331089755084051</c:v>
                </c:pt>
                <c:pt idx="129">
                  <c:v>76.351538666664638</c:v>
                </c:pt>
                <c:pt idx="130">
                  <c:v>76.354628655472112</c:v>
                </c:pt>
                <c:pt idx="131">
                  <c:v>76.376726587886623</c:v>
                </c:pt>
                <c:pt idx="132">
                  <c:v>76.386052331982398</c:v>
                </c:pt>
                <c:pt idx="133">
                  <c:v>76.400000000000006</c:v>
                </c:pt>
                <c:pt idx="134">
                  <c:v>76.409584274685173</c:v>
                </c:pt>
                <c:pt idx="135">
                  <c:v>76.504759507796138</c:v>
                </c:pt>
                <c:pt idx="136">
                  <c:v>76.514932259345784</c:v>
                </c:pt>
                <c:pt idx="137">
                  <c:v>76.55910305409941</c:v>
                </c:pt>
                <c:pt idx="138">
                  <c:v>76.627462143363601</c:v>
                </c:pt>
                <c:pt idx="139">
                  <c:v>76.692301457179184</c:v>
                </c:pt>
                <c:pt idx="140">
                  <c:v>76.7</c:v>
                </c:pt>
                <c:pt idx="141">
                  <c:v>76.843740297076565</c:v>
                </c:pt>
                <c:pt idx="142">
                  <c:v>76.849209560913636</c:v>
                </c:pt>
                <c:pt idx="143">
                  <c:v>77</c:v>
                </c:pt>
                <c:pt idx="144">
                  <c:v>77.005787156330456</c:v>
                </c:pt>
                <c:pt idx="145">
                  <c:v>77.215217108558903</c:v>
                </c:pt>
                <c:pt idx="146">
                  <c:v>77.400000000000006</c:v>
                </c:pt>
                <c:pt idx="147">
                  <c:v>77.432496108928575</c:v>
                </c:pt>
                <c:pt idx="148">
                  <c:v>77.699653940114302</c:v>
                </c:pt>
                <c:pt idx="149">
                  <c:v>77.74144455915598</c:v>
                </c:pt>
                <c:pt idx="150">
                  <c:v>78.317602293736158</c:v>
                </c:pt>
                <c:pt idx="151">
                  <c:v>78.400000000000006</c:v>
                </c:pt>
                <c:pt idx="152">
                  <c:v>78.661744302462054</c:v>
                </c:pt>
                <c:pt idx="153">
                  <c:v>78.978948663389616</c:v>
                </c:pt>
                <c:pt idx="154">
                  <c:v>79.008369632215334</c:v>
                </c:pt>
                <c:pt idx="155">
                  <c:v>79.690385701890406</c:v>
                </c:pt>
                <c:pt idx="156">
                  <c:v>80.10288065160654</c:v>
                </c:pt>
                <c:pt idx="157">
                  <c:v>80.107387463961615</c:v>
                </c:pt>
                <c:pt idx="158">
                  <c:v>80.7</c:v>
                </c:pt>
                <c:pt idx="159">
                  <c:v>80.710104260386984</c:v>
                </c:pt>
                <c:pt idx="160">
                  <c:v>82.298786388317779</c:v>
                </c:pt>
                <c:pt idx="161">
                  <c:v>82.543600055192968</c:v>
                </c:pt>
                <c:pt idx="162">
                  <c:v>82.761721967140062</c:v>
                </c:pt>
                <c:pt idx="163">
                  <c:v>83.3</c:v>
                </c:pt>
                <c:pt idx="164">
                  <c:v>83.450265807336564</c:v>
                </c:pt>
                <c:pt idx="165">
                  <c:v>83.6</c:v>
                </c:pt>
                <c:pt idx="166">
                  <c:v>95.220490116095789</c:v>
                </c:pt>
                <c:pt idx="167">
                  <c:v>102.31476356244092</c:v>
                </c:pt>
                <c:pt idx="168">
                  <c:v>106.85842282359687</c:v>
                </c:pt>
                <c:pt idx="169">
                  <c:v>126.76729657661548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6-4E96-8483-4989FBB864BD}"/>
            </c:ext>
          </c:extLst>
        </c:ser>
        <c:ser>
          <c:idx val="1"/>
          <c:order val="1"/>
          <c:tx>
            <c:v>Bayes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0.30499999999999999</c:v>
                </c:pt>
              </c:numLit>
            </c:plus>
            <c:minus>
              <c:numLit>
                <c:formatCode>General</c:formatCode>
                <c:ptCount val="1"/>
                <c:pt idx="0">
                  <c:v>0.30499999999999999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Data!$O$6</c:f>
              <c:numCache>
                <c:formatCode>General</c:formatCode>
                <c:ptCount val="1"/>
              </c:numCache>
            </c:numRef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FD6-4E96-8483-4989FBB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2608"/>
        <c:axId val="182547328"/>
      </c:scatterChart>
      <c:valAx>
        <c:axId val="182552608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(ka)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328"/>
        <c:crosses val="autoZero"/>
        <c:crossBetween val="midCat"/>
      </c:valAx>
      <c:valAx>
        <c:axId val="182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32</xdr:row>
      <xdr:rowOff>33371</xdr:rowOff>
    </xdr:from>
    <xdr:to>
      <xdr:col>18</xdr:col>
      <xdr:colOff>348300</xdr:colOff>
      <xdr:row>46</xdr:row>
      <xdr:rowOff>104204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1C2AD-5EC6-444B-AA3E-869DCF299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46</xdr:row>
      <xdr:rowOff>75629</xdr:rowOff>
    </xdr:from>
    <xdr:to>
      <xdr:col>18</xdr:col>
      <xdr:colOff>360206</xdr:colOff>
      <xdr:row>60</xdr:row>
      <xdr:rowOff>139924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142A7-83B6-4FA1-AB9C-C1465DAFF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60</xdr:row>
      <xdr:rowOff>135162</xdr:rowOff>
    </xdr:from>
    <xdr:to>
      <xdr:col>18</xdr:col>
      <xdr:colOff>348300</xdr:colOff>
      <xdr:row>75</xdr:row>
      <xdr:rowOff>11638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A3613-4BAB-44C7-9F2C-D02E816A8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110AAA-D26A-4EC5-B4B5-6DEFB807174E}" name="Table2" displayName="Table2" ref="A3:L187" totalsRowShown="0" headerRowDxfId="13" tableBorderDxfId="12">
  <autoFilter ref="A3:L187" xr:uid="{EE110AAA-D26A-4EC5-B4B5-6DEFB807174E}"/>
  <tableColumns count="12">
    <tableColumn id="1" xr3:uid="{C0F9EABD-BB36-482A-BF9D-3CDDFF427623}" name="Age (ka)" dataDxfId="11"/>
    <tableColumn id="2" xr3:uid="{283E9A6B-1EC9-499F-8FB7-EEF667BFF5B2}" name="± 1σ" dataDxfId="10"/>
    <tableColumn id="16" xr3:uid="{1B37C06C-2947-46A3-86B1-E597A7EA55E7}" name="± 2σ" dataDxfId="9"/>
    <tableColumn id="5" xr3:uid="{87CEB9AC-6E2B-49D5-B2CB-6E00410247C2}" name="Age (ka)2" dataDxfId="8"/>
    <tableColumn id="6" xr3:uid="{65C354B9-64FC-480D-AE7B-057C3FBD21B2}" name="± 1σ3" dataDxfId="7"/>
    <tableColumn id="18" xr3:uid="{F8FCE06A-4864-440E-A06E-2BEF209CA30D}" name="± 2σ3" dataDxfId="6"/>
    <tableColumn id="9" xr3:uid="{44EA39FD-9180-499F-A4DA-28E60F4F10A6}" name="Age (ka)4" dataDxfId="5"/>
    <tableColumn id="10" xr3:uid="{DFC745B8-02F7-4895-9416-E15AA422B0F3}" name="± 1σ5" dataDxfId="4"/>
    <tableColumn id="19" xr3:uid="{A6472B6C-F680-44C2-8CB3-27FC66ED76AF}" name="± 2σ32" dataDxfId="3"/>
    <tableColumn id="13" xr3:uid="{5E78BCEC-EAB1-49E0-BCEA-498993E2383C}" name="Age (ka)7" dataDxfId="2"/>
    <tableColumn id="14" xr3:uid="{3640AE9D-2F10-462D-B597-9D19EF258750}" name="± 1σ8" dataDxfId="1"/>
    <tableColumn id="15" xr3:uid="{C703E4EF-5B1A-4731-A8FF-4E010B829474}" name="± 2σ2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7A7C-AEEA-42C2-BA3A-E8C9300CD462}">
  <dimension ref="A1:L187"/>
  <sheetViews>
    <sheetView tabSelected="1" zoomScale="94" workbookViewId="0">
      <selection sqref="A1:C2"/>
    </sheetView>
  </sheetViews>
  <sheetFormatPr defaultRowHeight="15.6" x14ac:dyDescent="0.3"/>
  <cols>
    <col min="1" max="1" width="12" style="1" customWidth="1"/>
    <col min="2" max="2" width="7.88671875" style="1" bestFit="1" customWidth="1"/>
    <col min="3" max="3" width="7.88671875" style="1" customWidth="1"/>
    <col min="4" max="4" width="13.21875" style="3" customWidth="1"/>
    <col min="5" max="6" width="8.88671875" style="2" customWidth="1"/>
    <col min="7" max="7" width="13.21875" style="4" customWidth="1"/>
    <col min="8" max="9" width="8.88671875" style="5" customWidth="1"/>
    <col min="10" max="10" width="13.21875" customWidth="1"/>
    <col min="11" max="11" width="8.88671875" customWidth="1"/>
    <col min="12" max="12" width="7.88671875" bestFit="1" customWidth="1"/>
    <col min="14" max="14" width="17.109375" bestFit="1" customWidth="1"/>
    <col min="15" max="15" width="9.88671875" bestFit="1" customWidth="1"/>
    <col min="16" max="16" width="6.88671875" bestFit="1" customWidth="1"/>
  </cols>
  <sheetData>
    <row r="1" spans="1:12" ht="15.6" customHeight="1" x14ac:dyDescent="0.3">
      <c r="A1" s="23" t="s">
        <v>1</v>
      </c>
      <c r="B1" s="24"/>
      <c r="C1" s="25"/>
      <c r="D1" s="28" t="s">
        <v>2</v>
      </c>
      <c r="E1" s="24"/>
      <c r="F1" s="25"/>
      <c r="G1" s="28" t="s">
        <v>4</v>
      </c>
      <c r="H1" s="24"/>
      <c r="I1" s="25"/>
      <c r="J1" s="28" t="s">
        <v>5</v>
      </c>
      <c r="K1" s="24"/>
      <c r="L1" s="25"/>
    </row>
    <row r="2" spans="1:12" ht="15.6" customHeight="1" x14ac:dyDescent="0.3">
      <c r="A2" s="26"/>
      <c r="B2" s="30"/>
      <c r="C2" s="27"/>
      <c r="D2" s="29"/>
      <c r="E2" s="30"/>
      <c r="F2" s="27"/>
      <c r="G2" s="29"/>
      <c r="H2" s="30"/>
      <c r="I2" s="27"/>
      <c r="J2" s="29"/>
      <c r="K2" s="30"/>
      <c r="L2" s="27"/>
    </row>
    <row r="3" spans="1:12" ht="16.2" thickBot="1" x14ac:dyDescent="0.35">
      <c r="A3" s="20" t="s">
        <v>0</v>
      </c>
      <c r="B3" s="20" t="s">
        <v>3</v>
      </c>
      <c r="C3" s="20" t="s">
        <v>6</v>
      </c>
      <c r="D3" s="21" t="s">
        <v>7</v>
      </c>
      <c r="E3" s="21" t="s">
        <v>8</v>
      </c>
      <c r="F3" s="20" t="s">
        <v>14</v>
      </c>
      <c r="G3" s="21" t="s">
        <v>9</v>
      </c>
      <c r="H3" s="21" t="s">
        <v>10</v>
      </c>
      <c r="I3" s="20" t="s">
        <v>15</v>
      </c>
      <c r="J3" s="21" t="s">
        <v>11</v>
      </c>
      <c r="K3" s="21" t="s">
        <v>12</v>
      </c>
      <c r="L3" s="22" t="s">
        <v>13</v>
      </c>
    </row>
    <row r="4" spans="1:12" ht="15" x14ac:dyDescent="0.3">
      <c r="A4" s="7">
        <v>74.476285173379026</v>
      </c>
      <c r="B4" s="8">
        <v>5.7567507899093684</v>
      </c>
      <c r="C4" s="8">
        <v>11.513501579818737</v>
      </c>
      <c r="D4" s="7">
        <v>60.230205314966923</v>
      </c>
      <c r="E4" s="8">
        <v>23.27680024894298</v>
      </c>
      <c r="F4" s="8">
        <v>46.553600497885959</v>
      </c>
      <c r="G4" s="7">
        <v>67.012219999999999</v>
      </c>
      <c r="H4" s="8">
        <v>1.915351</v>
      </c>
      <c r="I4" s="8">
        <v>3.8307020000000001</v>
      </c>
      <c r="J4" s="9">
        <v>54.8</v>
      </c>
      <c r="K4" s="10">
        <v>12.75</v>
      </c>
      <c r="L4" s="11">
        <v>25.5</v>
      </c>
    </row>
    <row r="5" spans="1:12" ht="15" x14ac:dyDescent="0.3">
      <c r="A5" s="9">
        <v>74.768540939985087</v>
      </c>
      <c r="B5" s="10">
        <v>9.8743355258561625</v>
      </c>
      <c r="C5" s="10">
        <v>19.748671051712325</v>
      </c>
      <c r="D5" s="9">
        <v>64.585562161587603</v>
      </c>
      <c r="E5" s="10">
        <v>6.6696046058995471</v>
      </c>
      <c r="F5" s="10">
        <v>13.339209211799094</v>
      </c>
      <c r="G5" s="9">
        <v>71.088740000000001</v>
      </c>
      <c r="H5" s="10">
        <v>1.2033235</v>
      </c>
      <c r="I5" s="10">
        <v>2.406647</v>
      </c>
      <c r="J5" s="9">
        <v>57.755699982767901</v>
      </c>
      <c r="K5" s="10">
        <v>24.176226806140349</v>
      </c>
      <c r="L5" s="11">
        <v>48.352453612280698</v>
      </c>
    </row>
    <row r="6" spans="1:12" ht="15" x14ac:dyDescent="0.3">
      <c r="A6" s="9">
        <v>79.710410216705654</v>
      </c>
      <c r="B6" s="10">
        <v>7.5798589202113877</v>
      </c>
      <c r="C6" s="10">
        <v>15.159717840422775</v>
      </c>
      <c r="D6" s="9">
        <v>66.830970797517921</v>
      </c>
      <c r="E6" s="10">
        <v>7.5948253983390686</v>
      </c>
      <c r="F6" s="10">
        <v>15.189650796678137</v>
      </c>
      <c r="G6" s="9">
        <v>71.258129999999994</v>
      </c>
      <c r="H6" s="10">
        <v>1.195892</v>
      </c>
      <c r="I6" s="10">
        <v>2.3917839999999999</v>
      </c>
      <c r="J6" s="9">
        <v>61.9</v>
      </c>
      <c r="K6" s="10">
        <v>4.75</v>
      </c>
      <c r="L6" s="11">
        <v>9.5</v>
      </c>
    </row>
    <row r="7" spans="1:12" ht="15" x14ac:dyDescent="0.3">
      <c r="A7" s="9">
        <v>79.731247752901822</v>
      </c>
      <c r="B7" s="10">
        <v>7.4199529886736206</v>
      </c>
      <c r="C7" s="10">
        <v>14.839905977347241</v>
      </c>
      <c r="D7" s="9">
        <v>67.901163741837038</v>
      </c>
      <c r="E7" s="10">
        <v>5.848498107312583</v>
      </c>
      <c r="F7" s="10">
        <v>11.696996214625166</v>
      </c>
      <c r="G7" s="9">
        <v>71.974649999999997</v>
      </c>
      <c r="H7" s="10">
        <v>0.81983405000000009</v>
      </c>
      <c r="I7" s="10">
        <v>1.6396681000000002</v>
      </c>
      <c r="J7" s="9">
        <v>65.5</v>
      </c>
      <c r="K7" s="10">
        <v>7.45</v>
      </c>
      <c r="L7" s="11">
        <v>14.9</v>
      </c>
    </row>
    <row r="8" spans="1:12" ht="15" x14ac:dyDescent="0.3">
      <c r="A8" s="9">
        <v>81.527481334142095</v>
      </c>
      <c r="B8" s="10">
        <v>5.3774501475070187</v>
      </c>
      <c r="C8" s="10">
        <v>10.754900295014037</v>
      </c>
      <c r="D8" s="9">
        <v>70.501304540534846</v>
      </c>
      <c r="E8" s="10">
        <v>6.8615387450529823</v>
      </c>
      <c r="F8" s="10">
        <v>13.723077490105965</v>
      </c>
      <c r="G8" s="9">
        <v>72.415890000000005</v>
      </c>
      <c r="H8" s="10">
        <v>1.3712205000000002</v>
      </c>
      <c r="I8" s="10">
        <v>2.7424410000000004</v>
      </c>
      <c r="J8" s="9">
        <v>68.099999999999994</v>
      </c>
      <c r="K8" s="10">
        <v>6.45</v>
      </c>
      <c r="L8" s="11">
        <v>12.9</v>
      </c>
    </row>
    <row r="9" spans="1:12" ht="15" x14ac:dyDescent="0.3">
      <c r="A9" s="9">
        <v>83.10948676413858</v>
      </c>
      <c r="B9" s="10">
        <v>6.7445485469385389</v>
      </c>
      <c r="C9" s="10">
        <v>13.489097093877078</v>
      </c>
      <c r="D9" s="9">
        <v>70.717174054595048</v>
      </c>
      <c r="E9" s="10">
        <v>12.143101882355118</v>
      </c>
      <c r="F9" s="10">
        <v>24.286203764710237</v>
      </c>
      <c r="G9" s="9">
        <v>72.560270000000003</v>
      </c>
      <c r="H9" s="10">
        <v>1.10032</v>
      </c>
      <c r="I9" s="10">
        <v>2.2006399999999999</v>
      </c>
      <c r="J9" s="9">
        <v>68.3</v>
      </c>
      <c r="K9" s="10">
        <v>5.7</v>
      </c>
      <c r="L9" s="11">
        <v>11.4</v>
      </c>
    </row>
    <row r="10" spans="1:12" ht="15" x14ac:dyDescent="0.3">
      <c r="A10" s="9">
        <v>85.788508805144986</v>
      </c>
      <c r="B10" s="10">
        <v>10.828537957771022</v>
      </c>
      <c r="C10" s="10">
        <v>21.657075915542045</v>
      </c>
      <c r="D10" s="9">
        <v>71.069504226968121</v>
      </c>
      <c r="E10" s="10">
        <v>10.345735203470728</v>
      </c>
      <c r="F10" s="10">
        <v>20.691470406941455</v>
      </c>
      <c r="G10" s="9">
        <v>72.620570000000001</v>
      </c>
      <c r="H10" s="10">
        <v>1.55783</v>
      </c>
      <c r="I10" s="10">
        <v>3.1156600000000001</v>
      </c>
      <c r="J10" s="9">
        <v>69.015064118364037</v>
      </c>
      <c r="K10" s="10">
        <v>3.64612346325826</v>
      </c>
      <c r="L10" s="11">
        <v>7.29224692651652</v>
      </c>
    </row>
    <row r="11" spans="1:12" ht="15" x14ac:dyDescent="0.3">
      <c r="A11" s="9">
        <v>87.574528933456733</v>
      </c>
      <c r="B11" s="10">
        <v>6.9098781458467045</v>
      </c>
      <c r="C11" s="10">
        <v>13.819756291693409</v>
      </c>
      <c r="D11" s="9">
        <v>71.551511908571825</v>
      </c>
      <c r="E11" s="10">
        <v>12.053600131216342</v>
      </c>
      <c r="F11" s="10">
        <v>24.107200262432684</v>
      </c>
      <c r="G11" s="9">
        <v>72.644880000000001</v>
      </c>
      <c r="H11" s="10">
        <v>0.93083545000000001</v>
      </c>
      <c r="I11" s="10">
        <v>1.8616709</v>
      </c>
      <c r="J11" s="9">
        <v>69.2</v>
      </c>
      <c r="K11" s="10">
        <v>29.65</v>
      </c>
      <c r="L11" s="11">
        <v>59.3</v>
      </c>
    </row>
    <row r="12" spans="1:12" ht="15" x14ac:dyDescent="0.3">
      <c r="A12" s="9">
        <v>89.513804968288397</v>
      </c>
      <c r="B12" s="10">
        <v>12.740171286137056</v>
      </c>
      <c r="C12" s="10">
        <v>25.480342572274111</v>
      </c>
      <c r="D12" s="9">
        <v>71.957325731746877</v>
      </c>
      <c r="E12" s="10">
        <v>7.1055774007046963</v>
      </c>
      <c r="F12" s="10">
        <v>14.211154801409393</v>
      </c>
      <c r="G12" s="9">
        <v>72.837429999999998</v>
      </c>
      <c r="H12" s="10">
        <v>1.4935805</v>
      </c>
      <c r="I12" s="10">
        <v>2.987161</v>
      </c>
      <c r="J12" s="9">
        <v>70.312841342433487</v>
      </c>
      <c r="K12" s="10">
        <v>1.8833002522234701</v>
      </c>
      <c r="L12" s="11">
        <v>3.7666005044469402</v>
      </c>
    </row>
    <row r="13" spans="1:12" ht="15" x14ac:dyDescent="0.3">
      <c r="A13" s="9">
        <v>89.568356226491858</v>
      </c>
      <c r="B13" s="10">
        <v>10.739006497353202</v>
      </c>
      <c r="C13" s="10">
        <v>21.478012994706404</v>
      </c>
      <c r="D13" s="9">
        <v>74.878946702642466</v>
      </c>
      <c r="E13" s="10">
        <v>16.050123547769687</v>
      </c>
      <c r="F13" s="10">
        <v>32.100247095539373</v>
      </c>
      <c r="G13" s="9">
        <v>72.857050000000001</v>
      </c>
      <c r="H13" s="10">
        <v>0.91618884999999994</v>
      </c>
      <c r="I13" s="10">
        <v>1.8323776999999999</v>
      </c>
      <c r="J13" s="9">
        <v>70.5</v>
      </c>
      <c r="K13" s="10">
        <v>3.15</v>
      </c>
      <c r="L13" s="11">
        <v>6.3</v>
      </c>
    </row>
    <row r="14" spans="1:12" ht="15" x14ac:dyDescent="0.3">
      <c r="A14" s="9">
        <v>91.266122795707474</v>
      </c>
      <c r="B14" s="10">
        <v>6.808095668425457</v>
      </c>
      <c r="C14" s="10">
        <v>13.616191336850914</v>
      </c>
      <c r="D14" s="9">
        <v>77.374956291401176</v>
      </c>
      <c r="E14" s="10">
        <v>15.864100984096144</v>
      </c>
      <c r="F14" s="10">
        <v>31.728201968192288</v>
      </c>
      <c r="G14" s="9">
        <v>72.91131</v>
      </c>
      <c r="H14" s="10">
        <v>3.2955480000000001</v>
      </c>
      <c r="I14" s="10">
        <v>6.5910960000000003</v>
      </c>
      <c r="J14" s="9">
        <v>70.534636811517643</v>
      </c>
      <c r="K14" s="10">
        <v>3.3377341860653051</v>
      </c>
      <c r="L14" s="11">
        <v>6.6754683721306103</v>
      </c>
    </row>
    <row r="15" spans="1:12" ht="15" x14ac:dyDescent="0.3">
      <c r="A15" s="9">
        <v>92.408772146925941</v>
      </c>
      <c r="B15" s="10">
        <v>6.6278687698131424</v>
      </c>
      <c r="C15" s="10">
        <v>13.255737539626285</v>
      </c>
      <c r="D15" s="9">
        <v>77.391716721417168</v>
      </c>
      <c r="E15" s="10">
        <v>10.334442866286018</v>
      </c>
      <c r="F15" s="10">
        <v>20.668885732572036</v>
      </c>
      <c r="G15" s="9">
        <v>73.108289999999997</v>
      </c>
      <c r="H15" s="10">
        <v>0.90410794999999999</v>
      </c>
      <c r="I15" s="10">
        <v>1.8082159</v>
      </c>
      <c r="J15" s="9">
        <v>70.567610394806351</v>
      </c>
      <c r="K15" s="10">
        <v>4.268357576343405</v>
      </c>
      <c r="L15" s="11">
        <v>8.5367151526868099</v>
      </c>
    </row>
    <row r="16" spans="1:12" ht="15" x14ac:dyDescent="0.3">
      <c r="A16" s="9">
        <v>93.097251505859077</v>
      </c>
      <c r="B16" s="10">
        <v>5.4558868940225107</v>
      </c>
      <c r="C16" s="10">
        <v>10.911773788045021</v>
      </c>
      <c r="D16" s="9">
        <v>78.817582722788458</v>
      </c>
      <c r="E16" s="10">
        <v>15.768974089695753</v>
      </c>
      <c r="F16" s="10">
        <v>31.537948179391506</v>
      </c>
      <c r="G16" s="9">
        <v>73.126919999999998</v>
      </c>
      <c r="H16" s="10">
        <v>1.4813995</v>
      </c>
      <c r="I16" s="10">
        <v>2.962799</v>
      </c>
      <c r="J16" s="9">
        <v>71</v>
      </c>
      <c r="K16" s="10">
        <v>3.4</v>
      </c>
      <c r="L16" s="11">
        <v>6.8</v>
      </c>
    </row>
    <row r="17" spans="1:12" ht="15" x14ac:dyDescent="0.3">
      <c r="A17" s="9">
        <v>93.564633340715034</v>
      </c>
      <c r="B17" s="10">
        <v>9.5112413786628718</v>
      </c>
      <c r="C17" s="10">
        <v>19.022482757325744</v>
      </c>
      <c r="D17" s="9">
        <v>79.965532858612434</v>
      </c>
      <c r="E17" s="10">
        <v>5.7976167582995544</v>
      </c>
      <c r="F17" s="10">
        <v>11.595233516599109</v>
      </c>
      <c r="G17" s="9">
        <v>73.297300000000007</v>
      </c>
      <c r="H17" s="10">
        <v>1.1596345000000001</v>
      </c>
      <c r="I17" s="10">
        <v>2.3192690000000002</v>
      </c>
      <c r="J17" s="9">
        <v>71.2</v>
      </c>
      <c r="K17" s="10">
        <v>1.75</v>
      </c>
      <c r="L17" s="11">
        <v>3.5</v>
      </c>
    </row>
    <row r="18" spans="1:12" ht="15" x14ac:dyDescent="0.3">
      <c r="A18" s="9">
        <v>93.971586799074828</v>
      </c>
      <c r="B18" s="10">
        <v>6.7873022923111881</v>
      </c>
      <c r="C18" s="10">
        <v>13.574604584622376</v>
      </c>
      <c r="D18" s="9">
        <v>81.663442396128886</v>
      </c>
      <c r="E18" s="10">
        <v>9.8468526642694911</v>
      </c>
      <c r="F18" s="10">
        <v>19.693705328538982</v>
      </c>
      <c r="G18" s="9">
        <v>73.30395</v>
      </c>
      <c r="H18" s="10">
        <v>1.128552</v>
      </c>
      <c r="I18" s="10">
        <v>2.257104</v>
      </c>
      <c r="J18" s="9">
        <v>71.3</v>
      </c>
      <c r="K18" s="10">
        <v>1.5</v>
      </c>
      <c r="L18" s="11">
        <v>3</v>
      </c>
    </row>
    <row r="19" spans="1:12" ht="15" x14ac:dyDescent="0.3">
      <c r="A19" s="9">
        <v>95.801712858358869</v>
      </c>
      <c r="B19" s="10">
        <v>5.243614723752307</v>
      </c>
      <c r="C19" s="10">
        <v>10.487229447504614</v>
      </c>
      <c r="D19" s="9">
        <v>82.699318796180634</v>
      </c>
      <c r="E19" s="10">
        <v>10.858700528321215</v>
      </c>
      <c r="F19" s="10">
        <v>21.71740105664243</v>
      </c>
      <c r="G19" s="9">
        <v>73.455110000000005</v>
      </c>
      <c r="H19" s="10">
        <v>1.0455274999999999</v>
      </c>
      <c r="I19" s="10">
        <v>2.0910549999999999</v>
      </c>
      <c r="J19" s="9">
        <v>71.353034481194825</v>
      </c>
      <c r="K19" s="10">
        <v>8.1875591369791003</v>
      </c>
      <c r="L19" s="11">
        <v>16.375118273958201</v>
      </c>
    </row>
    <row r="20" spans="1:12" ht="15" x14ac:dyDescent="0.3">
      <c r="A20" s="9">
        <v>95.845352530542954</v>
      </c>
      <c r="B20" s="10">
        <v>10.621367347714274</v>
      </c>
      <c r="C20" s="10">
        <v>21.242734695428549</v>
      </c>
      <c r="D20" s="9">
        <v>85.580884754204604</v>
      </c>
      <c r="E20" s="10">
        <v>10.803092211920188</v>
      </c>
      <c r="F20" s="10">
        <v>21.606184423840375</v>
      </c>
      <c r="G20" s="9">
        <v>73.530050000000003</v>
      </c>
      <c r="H20" s="10">
        <v>0.71549134999999997</v>
      </c>
      <c r="I20" s="10">
        <v>1.4309826999999999</v>
      </c>
      <c r="J20" s="9">
        <v>71.365296107074016</v>
      </c>
      <c r="K20" s="10">
        <v>13.7081006058957</v>
      </c>
      <c r="L20" s="11">
        <v>27.4162012117914</v>
      </c>
    </row>
    <row r="21" spans="1:12" ht="15" x14ac:dyDescent="0.3">
      <c r="A21" s="9">
        <v>98.896072342479826</v>
      </c>
      <c r="B21" s="10">
        <v>7.1240335133607005</v>
      </c>
      <c r="C21" s="10">
        <v>14.248067026721401</v>
      </c>
      <c r="D21" s="9">
        <v>86.382643161250712</v>
      </c>
      <c r="E21" s="10">
        <v>18.524664026770814</v>
      </c>
      <c r="F21" s="10">
        <v>37.049328053541629</v>
      </c>
      <c r="G21" s="9">
        <v>73.697519999999997</v>
      </c>
      <c r="H21" s="10">
        <v>0.90707304999999994</v>
      </c>
      <c r="I21" s="10">
        <v>1.8141460999999999</v>
      </c>
      <c r="J21" s="9">
        <v>71.374329373100522</v>
      </c>
      <c r="K21" s="10">
        <v>3.2750532700058801</v>
      </c>
      <c r="L21" s="11">
        <v>6.5501065400117602</v>
      </c>
    </row>
    <row r="22" spans="1:12" ht="15" x14ac:dyDescent="0.3">
      <c r="A22" s="9">
        <v>99.045599258369748</v>
      </c>
      <c r="B22" s="10">
        <v>8.4727381863789244</v>
      </c>
      <c r="C22" s="10">
        <v>16.945476372757849</v>
      </c>
      <c r="D22" s="9">
        <v>87.815246819120645</v>
      </c>
      <c r="E22" s="10">
        <v>8.8038796763946721</v>
      </c>
      <c r="F22" s="10">
        <v>17.607759352789344</v>
      </c>
      <c r="G22" s="9">
        <v>73.900000000000006</v>
      </c>
      <c r="H22" s="10">
        <v>0.93609870000000006</v>
      </c>
      <c r="I22" s="10">
        <v>1.8721974000000001</v>
      </c>
      <c r="J22" s="9">
        <v>71.426465237176757</v>
      </c>
      <c r="K22" s="10">
        <v>1.8641568711381</v>
      </c>
      <c r="L22" s="11">
        <v>3.7283137422762</v>
      </c>
    </row>
    <row r="23" spans="1:12" ht="15" x14ac:dyDescent="0.3">
      <c r="A23" s="9">
        <v>99.648843571551225</v>
      </c>
      <c r="B23" s="10">
        <v>7.1645490622952162</v>
      </c>
      <c r="C23" s="10">
        <v>14.329098124590432</v>
      </c>
      <c r="D23" s="9">
        <v>89.175262487885291</v>
      </c>
      <c r="E23" s="10">
        <v>12.368552786456135</v>
      </c>
      <c r="F23" s="10">
        <v>24.73710557291227</v>
      </c>
      <c r="G23" s="9">
        <v>74.040670000000006</v>
      </c>
      <c r="H23" s="10">
        <v>1.2988309999999998</v>
      </c>
      <c r="I23" s="10">
        <v>2.5976619999999997</v>
      </c>
      <c r="J23" s="9">
        <v>71.5</v>
      </c>
      <c r="K23" s="10">
        <v>2.65</v>
      </c>
      <c r="L23" s="11">
        <v>5.3</v>
      </c>
    </row>
    <row r="24" spans="1:12" ht="15" x14ac:dyDescent="0.3">
      <c r="A24" s="9">
        <v>105.43248419208335</v>
      </c>
      <c r="B24" s="10">
        <v>6.7017789588039918</v>
      </c>
      <c r="C24" s="10">
        <v>13.403557917607984</v>
      </c>
      <c r="D24" s="9">
        <v>89.209876096167903</v>
      </c>
      <c r="E24" s="10">
        <v>8.2734017292095388</v>
      </c>
      <c r="F24" s="10">
        <v>16.546803458419078</v>
      </c>
      <c r="G24" s="9">
        <v>74.319339999999997</v>
      </c>
      <c r="H24" s="10">
        <v>0.88141739999999991</v>
      </c>
      <c r="I24" s="10">
        <v>1.7628347999999998</v>
      </c>
      <c r="J24" s="9">
        <v>71.544392383836708</v>
      </c>
      <c r="K24" s="10">
        <v>2.7914810113524799</v>
      </c>
      <c r="L24" s="11">
        <v>5.5829620227049599</v>
      </c>
    </row>
    <row r="25" spans="1:12" ht="15" x14ac:dyDescent="0.3">
      <c r="A25" s="9">
        <v>108.44765838687482</v>
      </c>
      <c r="B25" s="10">
        <v>8.6511563169357775</v>
      </c>
      <c r="C25" s="10">
        <v>17.302312633871555</v>
      </c>
      <c r="D25" s="9">
        <v>93.268684287336058</v>
      </c>
      <c r="E25" s="10">
        <v>9.7948395948397717</v>
      </c>
      <c r="F25" s="10">
        <v>19.589679189679543</v>
      </c>
      <c r="G25" s="9">
        <v>74.361109999999996</v>
      </c>
      <c r="H25" s="10">
        <v>1.4691969999999999</v>
      </c>
      <c r="I25" s="10">
        <v>2.9383939999999997</v>
      </c>
      <c r="J25" s="9">
        <v>71.7</v>
      </c>
      <c r="K25" s="10">
        <v>3.7</v>
      </c>
      <c r="L25" s="11">
        <v>7.4</v>
      </c>
    </row>
    <row r="26" spans="1:12" ht="15" x14ac:dyDescent="0.3">
      <c r="A26" s="9">
        <v>114.5467638685904</v>
      </c>
      <c r="B26" s="10">
        <v>18.756607566788293</v>
      </c>
      <c r="C26" s="10">
        <v>37.513215133576587</v>
      </c>
      <c r="D26" s="9">
        <v>93.756148337930426</v>
      </c>
      <c r="E26" s="10">
        <v>7.6597755625961241</v>
      </c>
      <c r="F26" s="10">
        <v>15.319551125192248</v>
      </c>
      <c r="G26" s="9">
        <v>74.406779999999998</v>
      </c>
      <c r="H26" s="10">
        <v>1.590095</v>
      </c>
      <c r="I26" s="10">
        <v>3.1801900000000001</v>
      </c>
      <c r="J26" s="9">
        <v>71.849728412853025</v>
      </c>
      <c r="K26" s="10">
        <v>1.2434075673426499</v>
      </c>
      <c r="L26" s="11">
        <v>2.4868151346852998</v>
      </c>
    </row>
    <row r="27" spans="1:12" ht="15" x14ac:dyDescent="0.3">
      <c r="A27" s="9">
        <v>114.91691481558978</v>
      </c>
      <c r="B27" s="10">
        <v>8.2872645314429843</v>
      </c>
      <c r="C27" s="10">
        <v>16.574529062885969</v>
      </c>
      <c r="D27" s="9">
        <v>94.143666217804039</v>
      </c>
      <c r="E27" s="10">
        <v>13.721627373764875</v>
      </c>
      <c r="F27" s="10">
        <v>27.44325474752975</v>
      </c>
      <c r="G27" s="9">
        <v>74.440889999999996</v>
      </c>
      <c r="H27" s="10">
        <v>1.610479</v>
      </c>
      <c r="I27" s="10">
        <v>3.220958</v>
      </c>
      <c r="J27" s="9">
        <v>71.900000000000006</v>
      </c>
      <c r="K27" s="10">
        <v>3.7</v>
      </c>
      <c r="L27" s="11">
        <v>7.4</v>
      </c>
    </row>
    <row r="28" spans="1:12" ht="15" x14ac:dyDescent="0.3">
      <c r="A28" s="9">
        <v>116.57466266221853</v>
      </c>
      <c r="B28" s="10">
        <v>12.217055788089858</v>
      </c>
      <c r="C28" s="10">
        <v>24.434111576179717</v>
      </c>
      <c r="D28" s="9">
        <v>95.648515050927543</v>
      </c>
      <c r="E28" s="10">
        <v>28.256008909250937</v>
      </c>
      <c r="F28" s="10">
        <v>56.512017818501874</v>
      </c>
      <c r="G28" s="9">
        <v>74.46275</v>
      </c>
      <c r="H28" s="10">
        <v>0.85165544999999998</v>
      </c>
      <c r="I28" s="10">
        <v>1.7033109</v>
      </c>
      <c r="J28" s="9">
        <v>72.199150093679194</v>
      </c>
      <c r="K28" s="10">
        <v>2.187010768810385</v>
      </c>
      <c r="L28" s="11">
        <v>4.3740215376207701</v>
      </c>
    </row>
    <row r="29" spans="1:12" ht="15" x14ac:dyDescent="0.3">
      <c r="A29" s="9">
        <v>122.10447959102898</v>
      </c>
      <c r="B29" s="10">
        <v>19.991343458058616</v>
      </c>
      <c r="C29" s="10">
        <v>39.982686916117231</v>
      </c>
      <c r="D29" s="9">
        <v>96.069008201901468</v>
      </c>
      <c r="E29" s="10">
        <v>14.277893405365212</v>
      </c>
      <c r="F29" s="10">
        <v>28.555786810730424</v>
      </c>
      <c r="G29" s="9">
        <v>74.47927</v>
      </c>
      <c r="H29" s="10">
        <v>0.94439969999999995</v>
      </c>
      <c r="I29" s="10">
        <v>1.8887993999999999</v>
      </c>
      <c r="J29" s="9">
        <v>72.2</v>
      </c>
      <c r="K29" s="10">
        <v>4.8</v>
      </c>
      <c r="L29" s="11">
        <v>9.6</v>
      </c>
    </row>
    <row r="30" spans="1:12" ht="15" x14ac:dyDescent="0.3">
      <c r="A30" s="9">
        <v>126.88402618604317</v>
      </c>
      <c r="B30" s="10">
        <v>10.519602764318066</v>
      </c>
      <c r="C30" s="10">
        <v>21.039205528636131</v>
      </c>
      <c r="D30" s="9">
        <v>97.842559642589507</v>
      </c>
      <c r="E30" s="10">
        <v>15.249582976515846</v>
      </c>
      <c r="F30" s="10">
        <v>30.499165953031692</v>
      </c>
      <c r="G30" s="9">
        <v>74.489859999999993</v>
      </c>
      <c r="H30" s="10">
        <v>0.81305965000000002</v>
      </c>
      <c r="I30" s="10">
        <v>1.6261193</v>
      </c>
      <c r="J30" s="9">
        <v>72.3</v>
      </c>
      <c r="K30" s="10">
        <v>2.75</v>
      </c>
      <c r="L30" s="11">
        <v>5.5</v>
      </c>
    </row>
    <row r="31" spans="1:12" ht="15" x14ac:dyDescent="0.3">
      <c r="A31" s="9">
        <v>134.84562418332033</v>
      </c>
      <c r="B31" s="10">
        <v>14.214820636755427</v>
      </c>
      <c r="C31" s="10">
        <v>28.429641273510853</v>
      </c>
      <c r="D31" s="9">
        <v>98.333421912168845</v>
      </c>
      <c r="E31" s="10">
        <v>14.092003914833754</v>
      </c>
      <c r="F31" s="10">
        <v>28.184007829667507</v>
      </c>
      <c r="G31" s="9">
        <v>74.569000000000003</v>
      </c>
      <c r="H31" s="10">
        <v>0.86424100000000004</v>
      </c>
      <c r="I31" s="10">
        <v>1.7284820000000001</v>
      </c>
      <c r="J31" s="9">
        <v>72.400000000000006</v>
      </c>
      <c r="K31" s="10">
        <v>0.9</v>
      </c>
      <c r="L31" s="11">
        <v>1.8</v>
      </c>
    </row>
    <row r="32" spans="1:12" ht="15" x14ac:dyDescent="0.3">
      <c r="A32" s="9">
        <v>143.44876291444402</v>
      </c>
      <c r="B32" s="10">
        <v>12.784655656418849</v>
      </c>
      <c r="C32" s="10">
        <v>25.569311312837698</v>
      </c>
      <c r="D32" s="9">
        <v>98.618127021468169</v>
      </c>
      <c r="E32" s="10">
        <v>12.289677473855669</v>
      </c>
      <c r="F32" s="10">
        <v>24.579354947711337</v>
      </c>
      <c r="G32" s="9">
        <v>74.810879999999997</v>
      </c>
      <c r="H32" s="10">
        <v>2.471393</v>
      </c>
      <c r="I32" s="10">
        <v>4.9427859999999999</v>
      </c>
      <c r="J32" s="9">
        <v>72.410063434978596</v>
      </c>
      <c r="K32" s="10">
        <v>2.0676304345782048</v>
      </c>
      <c r="L32" s="11">
        <v>4.1352608691564097</v>
      </c>
    </row>
    <row r="33" spans="1:12" ht="15" x14ac:dyDescent="0.3">
      <c r="A33" s="9">
        <v>151.46232521490876</v>
      </c>
      <c r="B33" s="10">
        <v>27.3194791532351</v>
      </c>
      <c r="C33" s="10">
        <v>54.638958306470201</v>
      </c>
      <c r="D33" s="9">
        <v>98.784993381953171</v>
      </c>
      <c r="E33" s="10">
        <v>13.609224150573937</v>
      </c>
      <c r="F33" s="10">
        <v>27.218448301147873</v>
      </c>
      <c r="G33" s="9">
        <v>74.813370000000006</v>
      </c>
      <c r="H33" s="10">
        <v>1.9293389999999999</v>
      </c>
      <c r="I33" s="10">
        <v>3.8586779999999998</v>
      </c>
      <c r="J33" s="9">
        <v>72.5</v>
      </c>
      <c r="K33" s="10">
        <v>0.65</v>
      </c>
      <c r="L33" s="11">
        <v>1.3</v>
      </c>
    </row>
    <row r="34" spans="1:12" ht="15" x14ac:dyDescent="0.3">
      <c r="A34" s="9">
        <v>170.41157344309752</v>
      </c>
      <c r="B34" s="10">
        <v>21.203353020157337</v>
      </c>
      <c r="C34" s="10">
        <v>42.406706040314674</v>
      </c>
      <c r="D34" s="9">
        <v>100.81113986241702</v>
      </c>
      <c r="E34" s="10">
        <v>10.36551302916444</v>
      </c>
      <c r="F34" s="10">
        <v>20.731026058328879</v>
      </c>
      <c r="G34" s="9">
        <v>74.815460000000002</v>
      </c>
      <c r="H34" s="10">
        <v>1.4230455000000002</v>
      </c>
      <c r="I34" s="10">
        <v>2.8460910000000004</v>
      </c>
      <c r="J34" s="9">
        <v>72.702391505437092</v>
      </c>
      <c r="K34" s="10">
        <v>2.6205075522772399</v>
      </c>
      <c r="L34" s="11">
        <v>5.2410151045544797</v>
      </c>
    </row>
    <row r="35" spans="1:12" ht="15" x14ac:dyDescent="0.3">
      <c r="A35" s="9">
        <v>174.17395541897892</v>
      </c>
      <c r="B35" s="10">
        <v>22.834271669526689</v>
      </c>
      <c r="C35" s="10">
        <v>45.668543339053379</v>
      </c>
      <c r="D35" s="9">
        <v>102.37158028866962</v>
      </c>
      <c r="E35" s="10">
        <v>15.130310763074689</v>
      </c>
      <c r="F35" s="10">
        <v>30.260621526149379</v>
      </c>
      <c r="G35" s="9">
        <v>74.824070000000006</v>
      </c>
      <c r="H35" s="10">
        <v>1.1278635000000001</v>
      </c>
      <c r="I35" s="10">
        <v>2.2557270000000003</v>
      </c>
      <c r="J35" s="9">
        <v>72.751044459601303</v>
      </c>
      <c r="K35" s="10">
        <v>1.1274477239756</v>
      </c>
      <c r="L35" s="11">
        <v>2.2548954479512</v>
      </c>
    </row>
    <row r="36" spans="1:12" ht="15" x14ac:dyDescent="0.3">
      <c r="A36" s="9">
        <v>193.26041351608174</v>
      </c>
      <c r="B36" s="10">
        <v>23.665726941455986</v>
      </c>
      <c r="C36" s="10">
        <v>47.331453882911973</v>
      </c>
      <c r="D36" s="9">
        <v>103.11933862489118</v>
      </c>
      <c r="E36" s="10">
        <v>8.6861257208408844</v>
      </c>
      <c r="F36" s="10">
        <v>17.372251441681769</v>
      </c>
      <c r="G36" s="9">
        <v>74.854839999999996</v>
      </c>
      <c r="H36" s="10">
        <v>1.4729904999999999</v>
      </c>
      <c r="I36" s="10">
        <v>2.9459809999999997</v>
      </c>
      <c r="J36" s="9">
        <v>72.873029450779228</v>
      </c>
      <c r="K36" s="10">
        <v>4.3219289383853949</v>
      </c>
      <c r="L36" s="11">
        <v>8.6438578767707899</v>
      </c>
    </row>
    <row r="37" spans="1:12" thickBot="1" x14ac:dyDescent="0.35">
      <c r="A37" s="12">
        <v>322.54400120243599</v>
      </c>
      <c r="B37" s="13">
        <v>103.46493676153555</v>
      </c>
      <c r="C37" s="13">
        <v>206.92987352307111</v>
      </c>
      <c r="D37" s="9">
        <v>104.64658665572155</v>
      </c>
      <c r="E37" s="10">
        <v>18.065809249135157</v>
      </c>
      <c r="F37" s="10">
        <v>36.131618498270313</v>
      </c>
      <c r="G37" s="9">
        <v>74.863879999999995</v>
      </c>
      <c r="H37" s="10">
        <v>1.4033985</v>
      </c>
      <c r="I37" s="10">
        <v>2.806797</v>
      </c>
      <c r="J37" s="9">
        <v>72.900000000000006</v>
      </c>
      <c r="K37" s="10">
        <v>1</v>
      </c>
      <c r="L37" s="11">
        <v>2</v>
      </c>
    </row>
    <row r="38" spans="1:12" ht="15" x14ac:dyDescent="0.3">
      <c r="A38" s="6"/>
      <c r="B38" s="6"/>
      <c r="C38" s="6"/>
      <c r="D38" s="9">
        <v>106.94141143697797</v>
      </c>
      <c r="E38" s="10">
        <v>31.92049051380306</v>
      </c>
      <c r="F38" s="10">
        <v>63.840981027606119</v>
      </c>
      <c r="G38" s="9">
        <v>75.424469999999999</v>
      </c>
      <c r="H38" s="10">
        <v>2.2746225000000004</v>
      </c>
      <c r="I38" s="10">
        <v>4.5492450000000009</v>
      </c>
      <c r="J38" s="9">
        <v>73</v>
      </c>
      <c r="K38" s="10">
        <v>0.7</v>
      </c>
      <c r="L38" s="11">
        <v>1.4</v>
      </c>
    </row>
    <row r="39" spans="1:12" ht="15" x14ac:dyDescent="0.3">
      <c r="A39" s="6"/>
      <c r="B39" s="6"/>
      <c r="C39" s="6"/>
      <c r="D39" s="9">
        <v>108.27670019840755</v>
      </c>
      <c r="E39" s="10">
        <v>10.113490117152345</v>
      </c>
      <c r="F39" s="10">
        <v>20.22698023430469</v>
      </c>
      <c r="G39" s="9">
        <v>75.709900000000005</v>
      </c>
      <c r="H39" s="10">
        <v>1.6119615</v>
      </c>
      <c r="I39" s="10">
        <v>3.2239230000000001</v>
      </c>
      <c r="J39" s="9">
        <v>73</v>
      </c>
      <c r="K39" s="10">
        <v>1.2</v>
      </c>
      <c r="L39" s="11">
        <v>2.4</v>
      </c>
    </row>
    <row r="40" spans="1:12" ht="15" x14ac:dyDescent="0.3">
      <c r="A40" s="6"/>
      <c r="B40" s="6"/>
      <c r="C40" s="6"/>
      <c r="D40" s="9">
        <v>112.711113087607</v>
      </c>
      <c r="E40" s="10">
        <v>9.0183816594740023</v>
      </c>
      <c r="F40" s="10">
        <v>18.036763318948005</v>
      </c>
      <c r="G40" s="9">
        <v>76.309340000000006</v>
      </c>
      <c r="H40" s="10">
        <v>1.9558395</v>
      </c>
      <c r="I40" s="10">
        <v>3.9116789999999999</v>
      </c>
      <c r="J40" s="9">
        <v>73.086413143743101</v>
      </c>
      <c r="K40" s="10">
        <v>1.0505694699527099</v>
      </c>
      <c r="L40" s="11">
        <v>2.1011389399054199</v>
      </c>
    </row>
    <row r="41" spans="1:12" ht="15" x14ac:dyDescent="0.3">
      <c r="A41" s="6"/>
      <c r="B41" s="6"/>
      <c r="C41" s="6"/>
      <c r="D41" s="9">
        <v>114.60255148448091</v>
      </c>
      <c r="E41" s="10">
        <v>18.600019787408051</v>
      </c>
      <c r="F41" s="10">
        <v>37.200039574816103</v>
      </c>
      <c r="G41" s="9">
        <v>76.416939999999997</v>
      </c>
      <c r="H41" s="10">
        <v>1.0442040000000001</v>
      </c>
      <c r="I41" s="10">
        <v>2.0884080000000003</v>
      </c>
      <c r="J41" s="9">
        <v>73.099999999999994</v>
      </c>
      <c r="K41" s="10">
        <v>0.55000000000000004</v>
      </c>
      <c r="L41" s="11">
        <v>1.1000000000000001</v>
      </c>
    </row>
    <row r="42" spans="1:12" ht="15" x14ac:dyDescent="0.3">
      <c r="A42" s="6"/>
      <c r="B42" s="6"/>
      <c r="C42" s="6"/>
      <c r="D42" s="9">
        <v>115.49702476742118</v>
      </c>
      <c r="E42" s="10">
        <v>17.430560509047417</v>
      </c>
      <c r="F42" s="10">
        <v>34.861121018094835</v>
      </c>
      <c r="G42" s="9">
        <v>76.911000000000001</v>
      </c>
      <c r="H42" s="10">
        <v>1.5358779999999999</v>
      </c>
      <c r="I42" s="10">
        <v>3.0717559999999997</v>
      </c>
      <c r="J42" s="9">
        <v>73.101658593507338</v>
      </c>
      <c r="K42" s="10">
        <v>3.6997297907991649</v>
      </c>
      <c r="L42" s="11">
        <v>7.3994595815983297</v>
      </c>
    </row>
    <row r="43" spans="1:12" ht="15" x14ac:dyDescent="0.3">
      <c r="A43" s="6"/>
      <c r="B43" s="6"/>
      <c r="C43" s="6"/>
      <c r="D43" s="9">
        <v>117.45175771170864</v>
      </c>
      <c r="E43" s="10">
        <v>12.682819678152654</v>
      </c>
      <c r="F43" s="10">
        <v>25.365639356305309</v>
      </c>
      <c r="G43" s="9">
        <v>77.157910000000001</v>
      </c>
      <c r="H43" s="10">
        <v>1.5844805</v>
      </c>
      <c r="I43" s="10">
        <v>3.1689609999999999</v>
      </c>
      <c r="J43" s="9">
        <v>73.160374717713481</v>
      </c>
      <c r="K43" s="10">
        <v>8.7915665057685501</v>
      </c>
      <c r="L43" s="11">
        <v>17.5831330115371</v>
      </c>
    </row>
    <row r="44" spans="1:12" ht="15" x14ac:dyDescent="0.3">
      <c r="A44" s="6"/>
      <c r="B44" s="6"/>
      <c r="C44" s="6"/>
      <c r="D44" s="9">
        <v>118.47401601804887</v>
      </c>
      <c r="E44" s="10">
        <v>14.987139572590969</v>
      </c>
      <c r="F44" s="10">
        <v>29.974279145181939</v>
      </c>
      <c r="G44" s="9">
        <v>78.694630000000004</v>
      </c>
      <c r="H44" s="10">
        <v>1.5557274999999999</v>
      </c>
      <c r="I44" s="10">
        <v>3.1114549999999999</v>
      </c>
      <c r="J44" s="9">
        <v>73.228459255321695</v>
      </c>
      <c r="K44" s="10">
        <v>1.93892532337927</v>
      </c>
      <c r="L44" s="11">
        <v>3.8778506467585401</v>
      </c>
    </row>
    <row r="45" spans="1:12" ht="15" x14ac:dyDescent="0.3">
      <c r="A45" s="6"/>
      <c r="B45" s="6"/>
      <c r="C45" s="6"/>
      <c r="D45" s="9">
        <v>119.94234245501323</v>
      </c>
      <c r="E45" s="10">
        <v>11.990869063764983</v>
      </c>
      <c r="F45" s="10">
        <v>23.981738127529965</v>
      </c>
      <c r="G45" s="9">
        <v>78.723349999999996</v>
      </c>
      <c r="H45" s="10">
        <v>1.0953275</v>
      </c>
      <c r="I45" s="10">
        <v>2.190655</v>
      </c>
      <c r="J45" s="9">
        <v>73.351137898472729</v>
      </c>
      <c r="K45" s="10">
        <v>1.2273923026740801</v>
      </c>
      <c r="L45" s="11">
        <v>2.4547846053481601</v>
      </c>
    </row>
    <row r="46" spans="1:12" ht="15" x14ac:dyDescent="0.3">
      <c r="A46" s="6"/>
      <c r="B46" s="6"/>
      <c r="C46" s="6"/>
      <c r="D46" s="9">
        <v>121.26622824176366</v>
      </c>
      <c r="E46" s="10">
        <v>35.711768992757328</v>
      </c>
      <c r="F46" s="10">
        <v>71.423537985514656</v>
      </c>
      <c r="G46" s="9">
        <v>82.263670000000005</v>
      </c>
      <c r="H46" s="10">
        <v>1.216712</v>
      </c>
      <c r="I46" s="10">
        <v>2.433424</v>
      </c>
      <c r="J46" s="9">
        <v>73.361969566226691</v>
      </c>
      <c r="K46" s="10">
        <v>0.81567498231053503</v>
      </c>
      <c r="L46" s="11">
        <v>1.6313499646210701</v>
      </c>
    </row>
    <row r="47" spans="1:12" ht="15" x14ac:dyDescent="0.3">
      <c r="A47" s="6"/>
      <c r="B47" s="6"/>
      <c r="C47" s="6"/>
      <c r="D47" s="9">
        <v>123.99372214090975</v>
      </c>
      <c r="E47" s="10">
        <v>10.90693853254681</v>
      </c>
      <c r="F47" s="10">
        <v>21.813877065093621</v>
      </c>
      <c r="G47" s="9">
        <v>112.59780000000001</v>
      </c>
      <c r="H47" s="10">
        <v>0.55247075000000001</v>
      </c>
      <c r="I47" s="10">
        <v>1.1049415</v>
      </c>
      <c r="J47" s="9">
        <v>73.383655893667083</v>
      </c>
      <c r="K47" s="10">
        <v>1.4054788493510351</v>
      </c>
      <c r="L47" s="11">
        <v>2.8109576987020701</v>
      </c>
    </row>
    <row r="48" spans="1:12" thickBot="1" x14ac:dyDescent="0.35">
      <c r="A48" s="6"/>
      <c r="B48" s="6"/>
      <c r="C48" s="6"/>
      <c r="D48" s="9">
        <v>124.40771190787154</v>
      </c>
      <c r="E48" s="10">
        <v>17.454879170482137</v>
      </c>
      <c r="F48" s="10">
        <v>34.909758340964274</v>
      </c>
      <c r="G48" s="12">
        <v>166.55449999999999</v>
      </c>
      <c r="H48" s="13">
        <v>1.1045015</v>
      </c>
      <c r="I48" s="13">
        <v>2.209003</v>
      </c>
      <c r="J48" s="9">
        <v>73.397529746366786</v>
      </c>
      <c r="K48" s="10">
        <v>0.60873091834523996</v>
      </c>
      <c r="L48" s="11">
        <v>1.2174618366904799</v>
      </c>
    </row>
    <row r="49" spans="1:12" ht="15" x14ac:dyDescent="0.3">
      <c r="A49" s="6"/>
      <c r="B49" s="6"/>
      <c r="C49" s="6"/>
      <c r="D49" s="9">
        <v>125.53668935576589</v>
      </c>
      <c r="E49" s="10">
        <v>20.507909165904387</v>
      </c>
      <c r="F49" s="10">
        <v>41.015818331808774</v>
      </c>
      <c r="G49" s="15"/>
      <c r="H49" s="15"/>
      <c r="I49" s="15"/>
      <c r="J49" s="9">
        <v>73.419700809194325</v>
      </c>
      <c r="K49" s="10">
        <v>0.94576384668491498</v>
      </c>
      <c r="L49" s="11">
        <v>1.89152769336983</v>
      </c>
    </row>
    <row r="50" spans="1:12" ht="15" x14ac:dyDescent="0.3">
      <c r="A50" s="6"/>
      <c r="B50" s="6"/>
      <c r="C50" s="6"/>
      <c r="D50" s="9">
        <v>126.78227289367895</v>
      </c>
      <c r="E50" s="10">
        <v>10.136129788419765</v>
      </c>
      <c r="F50" s="10">
        <v>20.272259576839531</v>
      </c>
      <c r="G50" s="15"/>
      <c r="H50" s="15"/>
      <c r="I50" s="15"/>
      <c r="J50" s="9">
        <v>73.45193743468262</v>
      </c>
      <c r="K50" s="10">
        <v>1.08201164157568</v>
      </c>
      <c r="L50" s="11">
        <v>2.1640232831513599</v>
      </c>
    </row>
    <row r="51" spans="1:12" ht="15" x14ac:dyDescent="0.3">
      <c r="A51" s="6"/>
      <c r="B51" s="6"/>
      <c r="C51" s="6"/>
      <c r="D51" s="9">
        <v>128.20818616855325</v>
      </c>
      <c r="E51" s="10">
        <v>31.927544532272059</v>
      </c>
      <c r="F51" s="10">
        <v>63.855089064544117</v>
      </c>
      <c r="G51" s="15"/>
      <c r="H51" s="15"/>
      <c r="I51" s="15"/>
      <c r="J51" s="9">
        <v>73.543555591120864</v>
      </c>
      <c r="K51" s="10">
        <v>1.865666988021935</v>
      </c>
      <c r="L51" s="11">
        <v>3.73133397604387</v>
      </c>
    </row>
    <row r="52" spans="1:12" ht="15" x14ac:dyDescent="0.3">
      <c r="A52" s="6"/>
      <c r="B52" s="6"/>
      <c r="C52" s="6"/>
      <c r="D52" s="9">
        <v>129.44677974521019</v>
      </c>
      <c r="E52" s="10">
        <v>17.198431162936743</v>
      </c>
      <c r="F52" s="10">
        <v>34.396862325873485</v>
      </c>
      <c r="G52" s="15"/>
      <c r="H52" s="15"/>
      <c r="I52" s="15"/>
      <c r="J52" s="9">
        <v>73.599999999999994</v>
      </c>
      <c r="K52" s="10">
        <v>1</v>
      </c>
      <c r="L52" s="11">
        <v>2</v>
      </c>
    </row>
    <row r="53" spans="1:12" ht="15" x14ac:dyDescent="0.3">
      <c r="A53" s="6"/>
      <c r="B53" s="6"/>
      <c r="C53" s="6"/>
      <c r="D53" s="9">
        <v>131.97706464739576</v>
      </c>
      <c r="E53" s="10">
        <v>11.706231695800454</v>
      </c>
      <c r="F53" s="10">
        <v>23.412463391600909</v>
      </c>
      <c r="G53" s="15"/>
      <c r="H53" s="15"/>
      <c r="I53" s="15"/>
      <c r="J53" s="9">
        <v>73.599999999999994</v>
      </c>
      <c r="K53" s="10">
        <v>0.95</v>
      </c>
      <c r="L53" s="11">
        <v>1.9</v>
      </c>
    </row>
    <row r="54" spans="1:12" ht="15" x14ac:dyDescent="0.3">
      <c r="A54" s="6"/>
      <c r="B54" s="6"/>
      <c r="C54" s="6"/>
      <c r="D54" s="9">
        <v>132.7373927619555</v>
      </c>
      <c r="E54" s="10">
        <v>37.972368388082323</v>
      </c>
      <c r="F54" s="10">
        <v>75.944736776164646</v>
      </c>
      <c r="G54" s="15"/>
      <c r="H54" s="15"/>
      <c r="I54" s="15"/>
      <c r="J54" s="9">
        <v>73.630648290747047</v>
      </c>
      <c r="K54" s="10">
        <v>2.1028917693799598</v>
      </c>
      <c r="L54" s="11">
        <v>4.2057835387599196</v>
      </c>
    </row>
    <row r="55" spans="1:12" ht="15" x14ac:dyDescent="0.3">
      <c r="A55" s="6"/>
      <c r="B55" s="6"/>
      <c r="C55" s="6"/>
      <c r="D55" s="9">
        <v>134.69358565040213</v>
      </c>
      <c r="E55" s="10">
        <v>13.458652505858744</v>
      </c>
      <c r="F55" s="10">
        <v>26.917305011717488</v>
      </c>
      <c r="G55" s="15"/>
      <c r="H55" s="15"/>
      <c r="I55" s="15"/>
      <c r="J55" s="9">
        <v>73.7</v>
      </c>
      <c r="K55" s="10">
        <v>0.5</v>
      </c>
      <c r="L55" s="11">
        <v>1</v>
      </c>
    </row>
    <row r="56" spans="1:12" ht="15" x14ac:dyDescent="0.3">
      <c r="A56" s="6"/>
      <c r="B56" s="6"/>
      <c r="C56" s="6"/>
      <c r="D56" s="9">
        <v>137.39543851042006</v>
      </c>
      <c r="E56" s="10">
        <v>43.841822766202654</v>
      </c>
      <c r="F56" s="10">
        <v>87.683645532405308</v>
      </c>
      <c r="G56" s="15"/>
      <c r="H56" s="15"/>
      <c r="I56" s="15"/>
      <c r="J56" s="9">
        <v>73.738407172836858</v>
      </c>
      <c r="K56" s="10">
        <v>1.2743595360227</v>
      </c>
      <c r="L56" s="11">
        <v>2.5487190720454</v>
      </c>
    </row>
    <row r="57" spans="1:12" ht="15" x14ac:dyDescent="0.3">
      <c r="A57" s="6"/>
      <c r="B57" s="6"/>
      <c r="C57" s="6"/>
      <c r="D57" s="9">
        <v>139.92134746912345</v>
      </c>
      <c r="E57" s="10">
        <v>25.587471256505133</v>
      </c>
      <c r="F57" s="10">
        <v>51.174942513010265</v>
      </c>
      <c r="G57" s="15"/>
      <c r="H57" s="15"/>
      <c r="I57" s="15"/>
      <c r="J57" s="9">
        <v>73.787948379024002</v>
      </c>
      <c r="K57" s="10">
        <v>10.57050332794185</v>
      </c>
      <c r="L57" s="11">
        <v>21.1410066558837</v>
      </c>
    </row>
    <row r="58" spans="1:12" ht="15" x14ac:dyDescent="0.3">
      <c r="A58" s="6"/>
      <c r="B58" s="6"/>
      <c r="C58" s="6"/>
      <c r="D58" s="9">
        <v>142.2266930830298</v>
      </c>
      <c r="E58" s="10">
        <v>32.268514414498867</v>
      </c>
      <c r="F58" s="10">
        <v>64.537028828997734</v>
      </c>
      <c r="G58" s="15"/>
      <c r="H58" s="15"/>
      <c r="I58" s="15"/>
      <c r="J58" s="9">
        <v>73.8</v>
      </c>
      <c r="K58" s="10">
        <v>0.7</v>
      </c>
      <c r="L58" s="11">
        <v>1.4</v>
      </c>
    </row>
    <row r="59" spans="1:12" ht="15" x14ac:dyDescent="0.3">
      <c r="A59" s="6"/>
      <c r="B59" s="6"/>
      <c r="C59" s="6"/>
      <c r="D59" s="9">
        <v>146.73197978381066</v>
      </c>
      <c r="E59" s="10">
        <v>23.611707947534505</v>
      </c>
      <c r="F59" s="10">
        <v>47.22341589506901</v>
      </c>
      <c r="G59" s="15"/>
      <c r="H59" s="15"/>
      <c r="I59" s="15"/>
      <c r="J59" s="9">
        <v>73.8</v>
      </c>
      <c r="K59" s="10">
        <v>0.55000000000000004</v>
      </c>
      <c r="L59" s="11">
        <v>1.1000000000000001</v>
      </c>
    </row>
    <row r="60" spans="1:12" ht="15" x14ac:dyDescent="0.3">
      <c r="A60" s="6"/>
      <c r="B60" s="6"/>
      <c r="C60" s="6"/>
      <c r="D60" s="9">
        <v>149.04518834622434</v>
      </c>
      <c r="E60" s="10">
        <v>32.276752312670979</v>
      </c>
      <c r="F60" s="10">
        <v>64.553504625341958</v>
      </c>
      <c r="G60" s="15"/>
      <c r="H60" s="15"/>
      <c r="I60" s="15"/>
      <c r="J60" s="9">
        <v>73.8</v>
      </c>
      <c r="K60" s="10">
        <v>0.55000000000000004</v>
      </c>
      <c r="L60" s="11">
        <v>1.1000000000000001</v>
      </c>
    </row>
    <row r="61" spans="1:12" ht="15" x14ac:dyDescent="0.3">
      <c r="A61" s="6"/>
      <c r="B61" s="6"/>
      <c r="C61" s="6"/>
      <c r="D61" s="9">
        <v>151.19011121049195</v>
      </c>
      <c r="E61" s="10">
        <v>39.604270622421055</v>
      </c>
      <c r="F61" s="10">
        <v>79.20854124484211</v>
      </c>
      <c r="G61" s="15"/>
      <c r="H61" s="15"/>
      <c r="I61" s="15"/>
      <c r="J61" s="9">
        <v>73.8</v>
      </c>
      <c r="K61" s="10">
        <v>0.55000000000000004</v>
      </c>
      <c r="L61" s="11">
        <v>1.1000000000000001</v>
      </c>
    </row>
    <row r="62" spans="1:12" ht="15" x14ac:dyDescent="0.3">
      <c r="A62" s="6"/>
      <c r="B62" s="6"/>
      <c r="C62" s="6"/>
      <c r="D62" s="9">
        <v>154.88709254087968</v>
      </c>
      <c r="E62" s="10">
        <v>60.659041979803824</v>
      </c>
      <c r="F62" s="10">
        <v>121.31808395960765</v>
      </c>
      <c r="G62" s="15"/>
      <c r="H62" s="15"/>
      <c r="I62" s="15"/>
      <c r="J62" s="9">
        <v>73.815076111117449</v>
      </c>
      <c r="K62" s="10">
        <v>0.70855910013368995</v>
      </c>
      <c r="L62" s="11">
        <v>1.4171182002673799</v>
      </c>
    </row>
    <row r="63" spans="1:12" ht="15" x14ac:dyDescent="0.3">
      <c r="A63" s="6"/>
      <c r="B63" s="6"/>
      <c r="C63" s="6"/>
      <c r="D63" s="9">
        <v>169.66094234015989</v>
      </c>
      <c r="E63" s="10">
        <v>44.10401815869939</v>
      </c>
      <c r="F63" s="10">
        <v>88.208036317398779</v>
      </c>
      <c r="G63" s="15"/>
      <c r="H63" s="15"/>
      <c r="I63" s="15"/>
      <c r="J63" s="9">
        <v>73.853670664158798</v>
      </c>
      <c r="K63" s="10">
        <v>0.75109283494331003</v>
      </c>
      <c r="L63" s="11">
        <v>1.5021856698866201</v>
      </c>
    </row>
    <row r="64" spans="1:12" ht="15" x14ac:dyDescent="0.3">
      <c r="A64" s="6"/>
      <c r="B64" s="6"/>
      <c r="C64" s="6"/>
      <c r="D64" s="9">
        <v>169.85366914175748</v>
      </c>
      <c r="E64" s="10">
        <v>29.548367448165962</v>
      </c>
      <c r="F64" s="10">
        <v>59.096734896331924</v>
      </c>
      <c r="G64" s="15"/>
      <c r="H64" s="15"/>
      <c r="I64" s="15"/>
      <c r="J64" s="9">
        <v>73.882599229514355</v>
      </c>
      <c r="K64" s="10">
        <v>12.77542427132485</v>
      </c>
      <c r="L64" s="11">
        <v>25.5508485426497</v>
      </c>
    </row>
    <row r="65" spans="1:12" ht="15" x14ac:dyDescent="0.3">
      <c r="A65" s="6"/>
      <c r="B65" s="6"/>
      <c r="C65" s="6"/>
      <c r="D65" s="9">
        <v>172.5336726055381</v>
      </c>
      <c r="E65" s="10">
        <v>52.073732596669885</v>
      </c>
      <c r="F65" s="10">
        <v>104.14746519333977</v>
      </c>
      <c r="G65" s="15"/>
      <c r="H65" s="15"/>
      <c r="I65" s="15"/>
      <c r="J65" s="9">
        <v>73.900000000000006</v>
      </c>
      <c r="K65" s="10">
        <v>0.65</v>
      </c>
      <c r="L65" s="11">
        <v>1.3</v>
      </c>
    </row>
    <row r="66" spans="1:12" ht="15" x14ac:dyDescent="0.3">
      <c r="A66" s="6"/>
      <c r="B66" s="6"/>
      <c r="C66" s="6"/>
      <c r="D66" s="9">
        <v>177.98611378578946</v>
      </c>
      <c r="E66" s="10">
        <v>66.364173988394697</v>
      </c>
      <c r="F66" s="10">
        <v>132.72834797678939</v>
      </c>
      <c r="G66" s="15"/>
      <c r="H66" s="15"/>
      <c r="I66" s="15"/>
      <c r="J66" s="9">
        <v>73.900000000000006</v>
      </c>
      <c r="K66" s="10">
        <v>0.7</v>
      </c>
      <c r="L66" s="11">
        <v>1.4</v>
      </c>
    </row>
    <row r="67" spans="1:12" ht="15" x14ac:dyDescent="0.3">
      <c r="A67" s="6"/>
      <c r="B67" s="6"/>
      <c r="C67" s="6"/>
      <c r="D67" s="9">
        <v>181.6013298556739</v>
      </c>
      <c r="E67" s="10">
        <v>48.978389839921221</v>
      </c>
      <c r="F67" s="10">
        <v>97.956779679842441</v>
      </c>
      <c r="G67" s="15"/>
      <c r="H67" s="15"/>
      <c r="I67" s="15"/>
      <c r="J67" s="9">
        <v>73.900958363543083</v>
      </c>
      <c r="K67" s="10">
        <v>0.90042142522360502</v>
      </c>
      <c r="L67" s="11">
        <v>1.80084285044721</v>
      </c>
    </row>
    <row r="68" spans="1:12" ht="15" x14ac:dyDescent="0.3">
      <c r="A68" s="6"/>
      <c r="B68" s="6"/>
      <c r="C68" s="6"/>
      <c r="D68" s="9">
        <v>187.2479862577751</v>
      </c>
      <c r="E68" s="10">
        <v>34.247429954463584</v>
      </c>
      <c r="F68" s="10">
        <v>68.494859908927168</v>
      </c>
      <c r="G68" s="15"/>
      <c r="H68" s="15"/>
      <c r="I68" s="15"/>
      <c r="J68" s="9">
        <v>74</v>
      </c>
      <c r="K68" s="10">
        <v>2</v>
      </c>
      <c r="L68" s="11">
        <v>4</v>
      </c>
    </row>
    <row r="69" spans="1:12" ht="15" x14ac:dyDescent="0.3">
      <c r="A69" s="6"/>
      <c r="B69" s="6"/>
      <c r="C69" s="6"/>
      <c r="D69" s="9">
        <v>187.72436377479019</v>
      </c>
      <c r="E69" s="10">
        <v>26.021554068442839</v>
      </c>
      <c r="F69" s="10">
        <v>52.043108136885678</v>
      </c>
      <c r="G69" s="15"/>
      <c r="H69" s="15"/>
      <c r="I69" s="15"/>
      <c r="J69" s="9">
        <v>74</v>
      </c>
      <c r="K69" s="10">
        <v>0.5</v>
      </c>
      <c r="L69" s="11">
        <v>1</v>
      </c>
    </row>
    <row r="70" spans="1:12" ht="15" x14ac:dyDescent="0.3">
      <c r="A70" s="6"/>
      <c r="B70" s="6"/>
      <c r="C70" s="6"/>
      <c r="D70" s="9">
        <v>190.27030320826185</v>
      </c>
      <c r="E70" s="10">
        <v>52.080661454326503</v>
      </c>
      <c r="F70" s="10">
        <v>104.16132290865301</v>
      </c>
      <c r="G70" s="15"/>
      <c r="H70" s="15"/>
      <c r="I70" s="15"/>
      <c r="J70" s="9">
        <v>74.080866411172281</v>
      </c>
      <c r="K70" s="10">
        <v>1.1747666145262801</v>
      </c>
      <c r="L70" s="11">
        <v>2.3495332290525601</v>
      </c>
    </row>
    <row r="71" spans="1:12" ht="15" x14ac:dyDescent="0.3">
      <c r="A71" s="6"/>
      <c r="B71" s="6"/>
      <c r="C71" s="6"/>
      <c r="D71" s="9">
        <v>190.31350705344639</v>
      </c>
      <c r="E71" s="10">
        <v>26.593450468844694</v>
      </c>
      <c r="F71" s="10">
        <v>53.186900937689387</v>
      </c>
      <c r="G71" s="15"/>
      <c r="H71" s="15"/>
      <c r="I71" s="15"/>
      <c r="J71" s="9">
        <v>74.099999999999994</v>
      </c>
      <c r="K71" s="10">
        <v>0.45</v>
      </c>
      <c r="L71" s="11">
        <v>0.9</v>
      </c>
    </row>
    <row r="72" spans="1:12" ht="15" x14ac:dyDescent="0.3">
      <c r="A72" s="6"/>
      <c r="B72" s="6"/>
      <c r="C72" s="6"/>
      <c r="D72" s="9">
        <v>198.14391794419146</v>
      </c>
      <c r="E72" s="10">
        <v>35.077816406350323</v>
      </c>
      <c r="F72" s="10">
        <v>70.155632812700645</v>
      </c>
      <c r="G72" s="15"/>
      <c r="H72" s="15"/>
      <c r="I72" s="15"/>
      <c r="J72" s="9">
        <v>74.099999999999994</v>
      </c>
      <c r="K72" s="10">
        <v>0.75</v>
      </c>
      <c r="L72" s="11">
        <v>1.5</v>
      </c>
    </row>
    <row r="73" spans="1:12" ht="15" x14ac:dyDescent="0.3">
      <c r="A73" s="6"/>
      <c r="B73" s="6"/>
      <c r="C73" s="6"/>
      <c r="D73" s="9">
        <v>211.190485249555</v>
      </c>
      <c r="E73" s="10">
        <v>63.610766113935128</v>
      </c>
      <c r="F73" s="10">
        <v>127.22153222787026</v>
      </c>
      <c r="G73" s="15"/>
      <c r="H73" s="15"/>
      <c r="I73" s="15"/>
      <c r="J73" s="9">
        <v>74.137995156525506</v>
      </c>
      <c r="K73" s="10">
        <v>1.94797940006718</v>
      </c>
      <c r="L73" s="11">
        <v>3.8959588001343599</v>
      </c>
    </row>
    <row r="74" spans="1:12" ht="15" x14ac:dyDescent="0.3">
      <c r="A74" s="6"/>
      <c r="B74" s="6"/>
      <c r="C74" s="6"/>
      <c r="D74" s="9">
        <v>214.51480542112361</v>
      </c>
      <c r="E74" s="10">
        <v>48.025604345414777</v>
      </c>
      <c r="F74" s="10">
        <v>96.051208690829554</v>
      </c>
      <c r="G74" s="15"/>
      <c r="H74" s="15"/>
      <c r="I74" s="15"/>
      <c r="J74" s="9">
        <v>74.144368431031481</v>
      </c>
      <c r="K74" s="10">
        <v>3.2296597883062552</v>
      </c>
      <c r="L74" s="11">
        <v>6.4593195766125104</v>
      </c>
    </row>
    <row r="75" spans="1:12" ht="15" x14ac:dyDescent="0.3">
      <c r="A75" s="6"/>
      <c r="B75" s="6"/>
      <c r="C75" s="6"/>
      <c r="D75" s="9">
        <v>214.63815114921925</v>
      </c>
      <c r="E75" s="10">
        <v>47.182760405904958</v>
      </c>
      <c r="F75" s="10">
        <v>94.365520811809915</v>
      </c>
      <c r="G75" s="15"/>
      <c r="H75" s="15"/>
      <c r="I75" s="15"/>
      <c r="J75" s="9">
        <v>74.157378932003397</v>
      </c>
      <c r="K75" s="10">
        <v>4.5106539948309852</v>
      </c>
      <c r="L75" s="11">
        <v>9.0213079896619703</v>
      </c>
    </row>
    <row r="76" spans="1:12" ht="15" x14ac:dyDescent="0.3">
      <c r="A76" s="6"/>
      <c r="B76" s="6"/>
      <c r="C76" s="6"/>
      <c r="D76" s="9">
        <v>218.17044487823622</v>
      </c>
      <c r="E76" s="10">
        <v>40.611328885022132</v>
      </c>
      <c r="F76" s="10">
        <v>81.222657770044265</v>
      </c>
      <c r="G76" s="15"/>
      <c r="H76" s="15"/>
      <c r="I76" s="15"/>
      <c r="J76" s="9">
        <v>74.172800627567923</v>
      </c>
      <c r="K76" s="10">
        <v>1.217386116658185</v>
      </c>
      <c r="L76" s="11">
        <v>2.4347722333163699</v>
      </c>
    </row>
    <row r="77" spans="1:12" ht="15" x14ac:dyDescent="0.3">
      <c r="A77" s="6"/>
      <c r="B77" s="6"/>
      <c r="C77" s="6"/>
      <c r="D77" s="9">
        <v>226.05956951154556</v>
      </c>
      <c r="E77" s="10">
        <v>54.529313057631313</v>
      </c>
      <c r="F77" s="10">
        <v>109.05862611526263</v>
      </c>
      <c r="G77" s="15"/>
      <c r="H77" s="15"/>
      <c r="I77" s="15"/>
      <c r="J77" s="9">
        <v>74.22665131552553</v>
      </c>
      <c r="K77" s="10">
        <v>1.35762088759578</v>
      </c>
      <c r="L77" s="11">
        <v>2.7152417751915601</v>
      </c>
    </row>
    <row r="78" spans="1:12" thickBot="1" x14ac:dyDescent="0.35">
      <c r="A78" s="6"/>
      <c r="B78" s="6"/>
      <c r="C78" s="6"/>
      <c r="D78" s="12">
        <v>256.17229440443339</v>
      </c>
      <c r="E78" s="13">
        <v>86.689299672842537</v>
      </c>
      <c r="F78" s="13">
        <v>173.37859934568507</v>
      </c>
      <c r="G78" s="15"/>
      <c r="H78" s="15"/>
      <c r="I78" s="15"/>
      <c r="J78" s="9">
        <v>74.24404517668718</v>
      </c>
      <c r="K78" s="10">
        <v>1.0234541353637649</v>
      </c>
      <c r="L78" s="11">
        <v>2.0469082707275299</v>
      </c>
    </row>
    <row r="79" spans="1:12" ht="15" x14ac:dyDescent="0.3">
      <c r="A79" s="6"/>
      <c r="B79" s="6"/>
      <c r="C79" s="6"/>
      <c r="D79" s="16"/>
      <c r="E79" s="16"/>
      <c r="F79" s="16"/>
      <c r="G79" s="15"/>
      <c r="H79" s="15"/>
      <c r="I79" s="15"/>
      <c r="J79" s="9">
        <v>74.3</v>
      </c>
      <c r="K79" s="10">
        <v>2</v>
      </c>
      <c r="L79" s="11">
        <v>4</v>
      </c>
    </row>
    <row r="80" spans="1:12" ht="15" x14ac:dyDescent="0.3">
      <c r="A80" s="6"/>
      <c r="B80" s="6"/>
      <c r="C80" s="6"/>
      <c r="D80" s="17"/>
      <c r="E80" s="18"/>
      <c r="F80" s="16"/>
      <c r="G80" s="15"/>
      <c r="H80" s="15"/>
      <c r="I80" s="15"/>
      <c r="J80" s="9">
        <v>74.3</v>
      </c>
      <c r="K80" s="10">
        <v>0.5</v>
      </c>
      <c r="L80" s="11">
        <v>1</v>
      </c>
    </row>
    <row r="81" spans="1:12" ht="15" x14ac:dyDescent="0.3">
      <c r="A81" s="6"/>
      <c r="B81" s="6"/>
      <c r="C81" s="6"/>
      <c r="D81" s="19"/>
      <c r="E81" s="16"/>
      <c r="F81" s="16"/>
      <c r="G81" s="15"/>
      <c r="H81" s="15"/>
      <c r="I81" s="15"/>
      <c r="J81" s="9">
        <v>74.3</v>
      </c>
      <c r="K81" s="10">
        <v>0.5</v>
      </c>
      <c r="L81" s="11">
        <v>1</v>
      </c>
    </row>
    <row r="82" spans="1:12" ht="15" x14ac:dyDescent="0.3">
      <c r="A82" s="6"/>
      <c r="B82" s="6"/>
      <c r="C82" s="6"/>
      <c r="D82" s="19"/>
      <c r="E82" s="16"/>
      <c r="F82" s="16"/>
      <c r="G82" s="15"/>
      <c r="H82" s="15"/>
      <c r="I82" s="15"/>
      <c r="J82" s="9">
        <v>74.3</v>
      </c>
      <c r="K82" s="10">
        <v>0.5</v>
      </c>
      <c r="L82" s="11">
        <v>1</v>
      </c>
    </row>
    <row r="83" spans="1:12" ht="15" x14ac:dyDescent="0.3">
      <c r="A83" s="6"/>
      <c r="B83" s="6"/>
      <c r="C83" s="6"/>
      <c r="D83" s="19"/>
      <c r="E83" s="16"/>
      <c r="F83" s="16"/>
      <c r="G83" s="15"/>
      <c r="H83" s="15"/>
      <c r="I83" s="15"/>
      <c r="J83" s="9">
        <v>74.3</v>
      </c>
      <c r="K83" s="10">
        <v>0.5</v>
      </c>
      <c r="L83" s="11">
        <v>1</v>
      </c>
    </row>
    <row r="84" spans="1:12" ht="15" x14ac:dyDescent="0.3">
      <c r="A84" s="6"/>
      <c r="B84" s="6"/>
      <c r="C84" s="6"/>
      <c r="D84" s="19"/>
      <c r="E84" s="16"/>
      <c r="F84" s="16"/>
      <c r="G84" s="15"/>
      <c r="H84" s="15"/>
      <c r="I84" s="15"/>
      <c r="J84" s="9">
        <v>74.344078498194932</v>
      </c>
      <c r="K84" s="10">
        <v>0.57905646650003495</v>
      </c>
      <c r="L84" s="11">
        <v>1.1581129330000699</v>
      </c>
    </row>
    <row r="85" spans="1:12" ht="15" x14ac:dyDescent="0.3">
      <c r="A85" s="6"/>
      <c r="B85" s="6"/>
      <c r="C85" s="6"/>
      <c r="D85" s="19"/>
      <c r="E85" s="16"/>
      <c r="F85" s="16"/>
      <c r="G85" s="15"/>
      <c r="H85" s="15"/>
      <c r="I85" s="15"/>
      <c r="J85" s="9">
        <v>74.400000000000006</v>
      </c>
      <c r="K85" s="10">
        <v>0.45</v>
      </c>
      <c r="L85" s="11">
        <v>0.9</v>
      </c>
    </row>
    <row r="86" spans="1:12" ht="15" x14ac:dyDescent="0.3">
      <c r="A86" s="6"/>
      <c r="B86" s="6"/>
      <c r="C86" s="6"/>
      <c r="D86" s="19"/>
      <c r="E86" s="16"/>
      <c r="F86" s="16"/>
      <c r="G86" s="15"/>
      <c r="H86" s="15"/>
      <c r="I86" s="15"/>
      <c r="J86" s="9">
        <v>74.400000000000006</v>
      </c>
      <c r="K86" s="10">
        <v>0.9</v>
      </c>
      <c r="L86" s="11">
        <v>1.8</v>
      </c>
    </row>
    <row r="87" spans="1:12" ht="15" x14ac:dyDescent="0.3">
      <c r="A87" s="6"/>
      <c r="B87" s="6"/>
      <c r="C87" s="6"/>
      <c r="D87" s="19"/>
      <c r="E87" s="16"/>
      <c r="F87" s="16"/>
      <c r="G87" s="15"/>
      <c r="H87" s="15"/>
      <c r="I87" s="15"/>
      <c r="J87" s="9">
        <v>74.400000000000006</v>
      </c>
      <c r="K87" s="10">
        <v>3.5</v>
      </c>
      <c r="L87" s="11">
        <v>7</v>
      </c>
    </row>
    <row r="88" spans="1:12" ht="15" x14ac:dyDescent="0.3">
      <c r="A88" s="6"/>
      <c r="B88" s="6"/>
      <c r="C88" s="6"/>
      <c r="D88" s="19"/>
      <c r="E88" s="16"/>
      <c r="F88" s="16"/>
      <c r="G88" s="15"/>
      <c r="H88" s="15"/>
      <c r="I88" s="15"/>
      <c r="J88" s="9">
        <v>74.434575345591298</v>
      </c>
      <c r="K88" s="10">
        <v>1.5772051038400949</v>
      </c>
      <c r="L88" s="11">
        <v>3.1544102076801899</v>
      </c>
    </row>
    <row r="89" spans="1:12" ht="15" x14ac:dyDescent="0.3">
      <c r="A89" s="6"/>
      <c r="B89" s="6"/>
      <c r="C89" s="6"/>
      <c r="D89" s="19"/>
      <c r="E89" s="16"/>
      <c r="F89" s="16"/>
      <c r="G89" s="15"/>
      <c r="H89" s="15"/>
      <c r="I89" s="15"/>
      <c r="J89" s="9">
        <v>74.478767584056385</v>
      </c>
      <c r="K89" s="10">
        <v>5.3203815025086998</v>
      </c>
      <c r="L89" s="11">
        <v>10.6407630050174</v>
      </c>
    </row>
    <row r="90" spans="1:12" ht="15" x14ac:dyDescent="0.3">
      <c r="A90" s="6"/>
      <c r="B90" s="6"/>
      <c r="C90" s="6"/>
      <c r="D90" s="19"/>
      <c r="E90" s="16"/>
      <c r="F90" s="16"/>
      <c r="G90" s="15"/>
      <c r="H90" s="15"/>
      <c r="I90" s="15"/>
      <c r="J90" s="9">
        <v>74.5</v>
      </c>
      <c r="K90" s="10">
        <v>0.5</v>
      </c>
      <c r="L90" s="11">
        <v>1</v>
      </c>
    </row>
    <row r="91" spans="1:12" ht="15" x14ac:dyDescent="0.3">
      <c r="A91" s="6"/>
      <c r="B91" s="6"/>
      <c r="C91" s="6"/>
      <c r="D91" s="19"/>
      <c r="E91" s="16"/>
      <c r="F91" s="16"/>
      <c r="G91" s="15"/>
      <c r="H91" s="15"/>
      <c r="I91" s="15"/>
      <c r="J91" s="9">
        <v>74.5</v>
      </c>
      <c r="K91" s="10">
        <v>1.2</v>
      </c>
      <c r="L91" s="11">
        <v>2.4</v>
      </c>
    </row>
    <row r="92" spans="1:12" ht="15" x14ac:dyDescent="0.3">
      <c r="A92" s="6"/>
      <c r="B92" s="6"/>
      <c r="C92" s="6"/>
      <c r="D92" s="19"/>
      <c r="E92" s="16"/>
      <c r="F92" s="16"/>
      <c r="G92" s="15"/>
      <c r="H92" s="15"/>
      <c r="I92" s="15"/>
      <c r="J92" s="9">
        <v>74.525454433936062</v>
      </c>
      <c r="K92" s="10">
        <v>0.70617100744354999</v>
      </c>
      <c r="L92" s="11">
        <v>1.4123420148871</v>
      </c>
    </row>
    <row r="93" spans="1:12" ht="15" x14ac:dyDescent="0.3">
      <c r="A93" s="6"/>
      <c r="B93" s="6"/>
      <c r="C93" s="6"/>
      <c r="D93" s="19"/>
      <c r="E93" s="16"/>
      <c r="F93" s="16"/>
      <c r="G93" s="15"/>
      <c r="H93" s="15"/>
      <c r="I93" s="15"/>
      <c r="J93" s="9">
        <v>74.595780978669069</v>
      </c>
      <c r="K93" s="10">
        <v>1.1446798589365801</v>
      </c>
      <c r="L93" s="11">
        <v>2.2893597178731602</v>
      </c>
    </row>
    <row r="94" spans="1:12" ht="15" x14ac:dyDescent="0.3">
      <c r="A94" s="6"/>
      <c r="B94" s="6"/>
      <c r="C94" s="6"/>
      <c r="D94" s="19"/>
      <c r="E94" s="16"/>
      <c r="F94" s="16"/>
      <c r="G94" s="15"/>
      <c r="H94" s="15"/>
      <c r="I94" s="15"/>
      <c r="J94" s="9">
        <v>74.599999999999994</v>
      </c>
      <c r="K94" s="10">
        <v>2.0499999999999998</v>
      </c>
      <c r="L94" s="11">
        <v>4.0999999999999996</v>
      </c>
    </row>
    <row r="95" spans="1:12" ht="15" x14ac:dyDescent="0.3">
      <c r="A95" s="6"/>
      <c r="B95" s="6"/>
      <c r="C95" s="6"/>
      <c r="D95" s="19"/>
      <c r="E95" s="16"/>
      <c r="F95" s="16"/>
      <c r="G95" s="15"/>
      <c r="H95" s="15"/>
      <c r="I95" s="15"/>
      <c r="J95" s="9">
        <v>74.599999999999994</v>
      </c>
      <c r="K95" s="10">
        <v>0.45</v>
      </c>
      <c r="L95" s="11">
        <v>0.9</v>
      </c>
    </row>
    <row r="96" spans="1:12" ht="15" x14ac:dyDescent="0.3">
      <c r="A96" s="6"/>
      <c r="B96" s="6"/>
      <c r="C96" s="6"/>
      <c r="D96" s="19"/>
      <c r="E96" s="16"/>
      <c r="F96" s="16"/>
      <c r="G96" s="15"/>
      <c r="H96" s="15"/>
      <c r="I96" s="15"/>
      <c r="J96" s="9">
        <v>74.599999999999994</v>
      </c>
      <c r="K96" s="10">
        <v>0.45</v>
      </c>
      <c r="L96" s="11">
        <v>0.9</v>
      </c>
    </row>
    <row r="97" spans="1:12" ht="15" x14ac:dyDescent="0.3">
      <c r="A97" s="6"/>
      <c r="B97" s="6"/>
      <c r="C97" s="6"/>
      <c r="D97" s="19"/>
      <c r="E97" s="16"/>
      <c r="F97" s="16"/>
      <c r="G97" s="15"/>
      <c r="H97" s="15"/>
      <c r="I97" s="15"/>
      <c r="J97" s="9">
        <v>74.603154982976932</v>
      </c>
      <c r="K97" s="10">
        <v>0.72272813648954504</v>
      </c>
      <c r="L97" s="11">
        <v>1.4454562729790901</v>
      </c>
    </row>
    <row r="98" spans="1:12" ht="15" x14ac:dyDescent="0.3">
      <c r="A98" s="6"/>
      <c r="B98" s="6"/>
      <c r="C98" s="6"/>
      <c r="D98" s="19"/>
      <c r="E98" s="16"/>
      <c r="F98" s="16"/>
      <c r="G98" s="15"/>
      <c r="H98" s="15"/>
      <c r="I98" s="15"/>
      <c r="J98" s="9">
        <v>74.656240634414985</v>
      </c>
      <c r="K98" s="10">
        <v>2.4556952979120701</v>
      </c>
      <c r="L98" s="11">
        <v>4.9113905958241402</v>
      </c>
    </row>
    <row r="99" spans="1:12" ht="15" x14ac:dyDescent="0.3">
      <c r="A99" s="6"/>
      <c r="B99" s="6"/>
      <c r="C99" s="6"/>
      <c r="D99" s="19"/>
      <c r="E99" s="16"/>
      <c r="F99" s="16"/>
      <c r="G99" s="15"/>
      <c r="H99" s="15"/>
      <c r="I99" s="15"/>
      <c r="J99" s="9">
        <v>74.674823369947077</v>
      </c>
      <c r="K99" s="10">
        <v>2.5429770058802199</v>
      </c>
      <c r="L99" s="11">
        <v>5.0859540117604398</v>
      </c>
    </row>
    <row r="100" spans="1:12" ht="15" x14ac:dyDescent="0.3">
      <c r="A100" s="6"/>
      <c r="B100" s="6"/>
      <c r="C100" s="6"/>
      <c r="D100" s="19"/>
      <c r="E100" s="16"/>
      <c r="F100" s="16"/>
      <c r="G100" s="15"/>
      <c r="H100" s="15"/>
      <c r="I100" s="15"/>
      <c r="J100" s="9">
        <v>74.7</v>
      </c>
      <c r="K100" s="10">
        <v>1.5</v>
      </c>
      <c r="L100" s="11">
        <v>3</v>
      </c>
    </row>
    <row r="101" spans="1:12" ht="15" x14ac:dyDescent="0.3">
      <c r="A101" s="6"/>
      <c r="B101" s="6"/>
      <c r="C101" s="6"/>
      <c r="D101" s="19"/>
      <c r="E101" s="16"/>
      <c r="F101" s="16"/>
      <c r="G101" s="15"/>
      <c r="H101" s="15"/>
      <c r="I101" s="15"/>
      <c r="J101" s="9">
        <v>74.7</v>
      </c>
      <c r="K101" s="10">
        <v>2.2000000000000002</v>
      </c>
      <c r="L101" s="11">
        <v>4.4000000000000004</v>
      </c>
    </row>
    <row r="102" spans="1:12" ht="15" x14ac:dyDescent="0.3">
      <c r="A102" s="6"/>
      <c r="B102" s="6"/>
      <c r="C102" s="6"/>
      <c r="D102" s="19"/>
      <c r="E102" s="16"/>
      <c r="F102" s="16"/>
      <c r="G102" s="15"/>
      <c r="H102" s="15"/>
      <c r="I102" s="15"/>
      <c r="J102" s="9">
        <v>74.7</v>
      </c>
      <c r="K102" s="10">
        <v>1.1000000000000001</v>
      </c>
      <c r="L102" s="11">
        <v>2.2000000000000002</v>
      </c>
    </row>
    <row r="103" spans="1:12" ht="15" x14ac:dyDescent="0.3">
      <c r="A103" s="6"/>
      <c r="B103" s="6"/>
      <c r="C103" s="6"/>
      <c r="D103" s="19"/>
      <c r="E103" s="16"/>
      <c r="F103" s="16"/>
      <c r="G103" s="15"/>
      <c r="H103" s="15"/>
      <c r="I103" s="15"/>
      <c r="J103" s="9">
        <v>74.75395962936949</v>
      </c>
      <c r="K103" s="10">
        <v>0.58058992150425504</v>
      </c>
      <c r="L103" s="11">
        <v>1.1611798430085101</v>
      </c>
    </row>
    <row r="104" spans="1:12" ht="15" x14ac:dyDescent="0.3">
      <c r="A104" s="6"/>
      <c r="B104" s="6"/>
      <c r="C104" s="6"/>
      <c r="D104" s="19"/>
      <c r="E104" s="16"/>
      <c r="F104" s="16"/>
      <c r="G104" s="15"/>
      <c r="H104" s="15"/>
      <c r="I104" s="15"/>
      <c r="J104" s="9">
        <v>74.755014626881589</v>
      </c>
      <c r="K104" s="10">
        <v>1.34746121114686</v>
      </c>
      <c r="L104" s="11">
        <v>2.69492242229372</v>
      </c>
    </row>
    <row r="105" spans="1:12" ht="15" x14ac:dyDescent="0.3">
      <c r="A105" s="6"/>
      <c r="B105" s="6"/>
      <c r="C105" s="6"/>
      <c r="D105" s="19"/>
      <c r="E105" s="16"/>
      <c r="F105" s="16"/>
      <c r="G105" s="15"/>
      <c r="H105" s="15"/>
      <c r="I105" s="15"/>
      <c r="J105" s="9">
        <v>74.8</v>
      </c>
      <c r="K105" s="10">
        <v>1.7</v>
      </c>
      <c r="L105" s="11">
        <v>3.4</v>
      </c>
    </row>
    <row r="106" spans="1:12" ht="15" x14ac:dyDescent="0.3">
      <c r="A106" s="6"/>
      <c r="B106" s="6"/>
      <c r="C106" s="6"/>
      <c r="D106" s="19"/>
      <c r="E106" s="16"/>
      <c r="F106" s="16"/>
      <c r="G106" s="15"/>
      <c r="H106" s="15"/>
      <c r="I106" s="15"/>
      <c r="J106" s="9">
        <v>74.8</v>
      </c>
      <c r="K106" s="10">
        <v>0.45</v>
      </c>
      <c r="L106" s="11">
        <v>0.9</v>
      </c>
    </row>
    <row r="107" spans="1:12" ht="15" x14ac:dyDescent="0.3">
      <c r="A107" s="6"/>
      <c r="B107" s="6"/>
      <c r="C107" s="6"/>
      <c r="D107" s="19"/>
      <c r="E107" s="16"/>
      <c r="F107" s="16"/>
      <c r="G107" s="15"/>
      <c r="H107" s="15"/>
      <c r="I107" s="15"/>
      <c r="J107" s="9">
        <v>74.900000000000006</v>
      </c>
      <c r="K107" s="10">
        <v>0.75</v>
      </c>
      <c r="L107" s="11">
        <v>1.5</v>
      </c>
    </row>
    <row r="108" spans="1:12" ht="15" x14ac:dyDescent="0.3">
      <c r="A108" s="6"/>
      <c r="B108" s="6"/>
      <c r="C108" s="6"/>
      <c r="D108" s="19"/>
      <c r="E108" s="16"/>
      <c r="F108" s="16"/>
      <c r="G108" s="15"/>
      <c r="H108" s="15"/>
      <c r="I108" s="15"/>
      <c r="J108" s="9">
        <v>74.900000000000006</v>
      </c>
      <c r="K108" s="10">
        <v>0.7</v>
      </c>
      <c r="L108" s="11">
        <v>1.4</v>
      </c>
    </row>
    <row r="109" spans="1:12" ht="15" x14ac:dyDescent="0.3">
      <c r="A109" s="6"/>
      <c r="B109" s="6"/>
      <c r="C109" s="6"/>
      <c r="D109" s="19"/>
      <c r="E109" s="16"/>
      <c r="F109" s="16"/>
      <c r="G109" s="15"/>
      <c r="H109" s="15"/>
      <c r="I109" s="15"/>
      <c r="J109" s="9">
        <v>75.097963787093803</v>
      </c>
      <c r="K109" s="10">
        <v>1.174533805615815</v>
      </c>
      <c r="L109" s="11">
        <v>2.34906761123163</v>
      </c>
    </row>
    <row r="110" spans="1:12" ht="15" x14ac:dyDescent="0.3">
      <c r="A110" s="6"/>
      <c r="B110" s="6"/>
      <c r="C110" s="6"/>
      <c r="D110" s="19"/>
      <c r="E110" s="16"/>
      <c r="F110" s="16"/>
      <c r="G110" s="15"/>
      <c r="H110" s="15"/>
      <c r="I110" s="15"/>
      <c r="J110" s="9">
        <v>75.2</v>
      </c>
      <c r="K110" s="10">
        <v>2.2999999999999998</v>
      </c>
      <c r="L110" s="11">
        <v>4.5999999999999996</v>
      </c>
    </row>
    <row r="111" spans="1:12" ht="15" x14ac:dyDescent="0.3">
      <c r="A111" s="6"/>
      <c r="B111" s="6"/>
      <c r="C111" s="6"/>
      <c r="D111" s="19"/>
      <c r="E111" s="16"/>
      <c r="F111" s="16"/>
      <c r="G111" s="15"/>
      <c r="H111" s="15"/>
      <c r="I111" s="15"/>
      <c r="J111" s="9">
        <v>75.2</v>
      </c>
      <c r="K111" s="10">
        <v>0.55000000000000004</v>
      </c>
      <c r="L111" s="11">
        <v>1.1000000000000001</v>
      </c>
    </row>
    <row r="112" spans="1:12" ht="15" x14ac:dyDescent="0.3">
      <c r="A112" s="6"/>
      <c r="B112" s="6"/>
      <c r="C112" s="6"/>
      <c r="D112" s="19"/>
      <c r="E112" s="16"/>
      <c r="F112" s="16"/>
      <c r="G112" s="15"/>
      <c r="H112" s="15"/>
      <c r="I112" s="15"/>
      <c r="J112" s="9">
        <v>75.230043470415652</v>
      </c>
      <c r="K112" s="10">
        <v>0.43337064788249602</v>
      </c>
      <c r="L112" s="11">
        <v>0.86674129576499204</v>
      </c>
    </row>
    <row r="113" spans="1:12" ht="15" x14ac:dyDescent="0.3">
      <c r="A113" s="6"/>
      <c r="B113" s="6"/>
      <c r="C113" s="6"/>
      <c r="D113" s="19"/>
      <c r="E113" s="16"/>
      <c r="F113" s="16"/>
      <c r="G113" s="15"/>
      <c r="H113" s="15"/>
      <c r="I113" s="15"/>
      <c r="J113" s="9">
        <v>75.2557136600402</v>
      </c>
      <c r="K113" s="10">
        <v>0.84192705849921501</v>
      </c>
      <c r="L113" s="11">
        <v>1.68385411699843</v>
      </c>
    </row>
    <row r="114" spans="1:12" ht="15" x14ac:dyDescent="0.3">
      <c r="A114" s="6"/>
      <c r="B114" s="6"/>
      <c r="C114" s="6"/>
      <c r="D114" s="19"/>
      <c r="E114" s="16"/>
      <c r="F114" s="16"/>
      <c r="G114" s="15"/>
      <c r="H114" s="15"/>
      <c r="I114" s="15"/>
      <c r="J114" s="9">
        <v>75.366171074591435</v>
      </c>
      <c r="K114" s="10">
        <v>2.0403872749594898</v>
      </c>
      <c r="L114" s="11">
        <v>4.0807745499189796</v>
      </c>
    </row>
    <row r="115" spans="1:12" ht="15" x14ac:dyDescent="0.3">
      <c r="A115" s="6"/>
      <c r="B115" s="6"/>
      <c r="C115" s="6"/>
      <c r="D115" s="19"/>
      <c r="E115" s="16"/>
      <c r="F115" s="16"/>
      <c r="G115" s="15"/>
      <c r="H115" s="15"/>
      <c r="I115" s="15"/>
      <c r="J115" s="9">
        <v>75.400000000000006</v>
      </c>
      <c r="K115" s="10">
        <v>2.2000000000000002</v>
      </c>
      <c r="L115" s="11">
        <v>4.4000000000000004</v>
      </c>
    </row>
    <row r="116" spans="1:12" ht="15" x14ac:dyDescent="0.3">
      <c r="A116" s="6"/>
      <c r="B116" s="6"/>
      <c r="C116" s="6"/>
      <c r="D116" s="19"/>
      <c r="E116" s="16"/>
      <c r="F116" s="16"/>
      <c r="G116" s="15"/>
      <c r="H116" s="15"/>
      <c r="I116" s="15"/>
      <c r="J116" s="9">
        <v>75.5</v>
      </c>
      <c r="K116" s="10">
        <v>1.05</v>
      </c>
      <c r="L116" s="11">
        <v>2.1</v>
      </c>
    </row>
    <row r="117" spans="1:12" ht="15" x14ac:dyDescent="0.3">
      <c r="A117" s="6"/>
      <c r="B117" s="6"/>
      <c r="C117" s="6"/>
      <c r="D117" s="19"/>
      <c r="E117" s="16"/>
      <c r="F117" s="16"/>
      <c r="G117" s="15"/>
      <c r="H117" s="15"/>
      <c r="I117" s="15"/>
      <c r="J117" s="9">
        <v>75.5</v>
      </c>
      <c r="K117" s="10">
        <v>2.25</v>
      </c>
      <c r="L117" s="11">
        <v>4.5</v>
      </c>
    </row>
    <row r="118" spans="1:12" ht="15" x14ac:dyDescent="0.3">
      <c r="A118" s="6"/>
      <c r="B118" s="6"/>
      <c r="C118" s="6"/>
      <c r="D118" s="19"/>
      <c r="E118" s="16"/>
      <c r="F118" s="16"/>
      <c r="G118" s="15"/>
      <c r="H118" s="15"/>
      <c r="I118" s="15"/>
      <c r="J118" s="9">
        <v>75.5</v>
      </c>
      <c r="K118" s="10">
        <v>1.55</v>
      </c>
      <c r="L118" s="11">
        <v>3.1</v>
      </c>
    </row>
    <row r="119" spans="1:12" ht="15" x14ac:dyDescent="0.3">
      <c r="A119" s="6"/>
      <c r="B119" s="6"/>
      <c r="C119" s="6"/>
      <c r="D119" s="19"/>
      <c r="E119" s="16"/>
      <c r="F119" s="16"/>
      <c r="G119" s="15"/>
      <c r="H119" s="15"/>
      <c r="I119" s="15"/>
      <c r="J119" s="9">
        <v>75.524398326602949</v>
      </c>
      <c r="K119" s="10">
        <v>3.188248712055155</v>
      </c>
      <c r="L119" s="11">
        <v>6.3764974241103101</v>
      </c>
    </row>
    <row r="120" spans="1:12" ht="15" x14ac:dyDescent="0.3">
      <c r="A120" s="6"/>
      <c r="B120" s="6"/>
      <c r="C120" s="6"/>
      <c r="D120" s="19"/>
      <c r="E120" s="16"/>
      <c r="F120" s="16"/>
      <c r="G120" s="15"/>
      <c r="H120" s="15"/>
      <c r="I120" s="15"/>
      <c r="J120" s="9">
        <v>75.566974390272676</v>
      </c>
      <c r="K120" s="10">
        <v>2.3864051284032799</v>
      </c>
      <c r="L120" s="11">
        <v>4.7728102568065598</v>
      </c>
    </row>
    <row r="121" spans="1:12" ht="15" x14ac:dyDescent="0.3">
      <c r="A121" s="6"/>
      <c r="B121" s="6"/>
      <c r="C121" s="6"/>
      <c r="D121" s="19"/>
      <c r="E121" s="16"/>
      <c r="F121" s="16"/>
      <c r="G121" s="15"/>
      <c r="H121" s="15"/>
      <c r="I121" s="15"/>
      <c r="J121" s="9">
        <v>75.6270206512377</v>
      </c>
      <c r="K121" s="10">
        <v>2.4403047211082951</v>
      </c>
      <c r="L121" s="11">
        <v>4.8806094422165902</v>
      </c>
    </row>
    <row r="122" spans="1:12" ht="15" x14ac:dyDescent="0.3">
      <c r="A122" s="6"/>
      <c r="B122" s="6"/>
      <c r="C122" s="6"/>
      <c r="D122" s="19"/>
      <c r="E122" s="16"/>
      <c r="F122" s="16"/>
      <c r="G122" s="15"/>
      <c r="H122" s="15"/>
      <c r="I122" s="15"/>
      <c r="J122" s="9">
        <v>75.664694982205518</v>
      </c>
      <c r="K122" s="10">
        <v>0.95912580409390502</v>
      </c>
      <c r="L122" s="11">
        <v>1.91825160818781</v>
      </c>
    </row>
    <row r="123" spans="1:12" ht="15" x14ac:dyDescent="0.3">
      <c r="A123" s="6"/>
      <c r="B123" s="6"/>
      <c r="C123" s="6"/>
      <c r="D123" s="19"/>
      <c r="E123" s="16"/>
      <c r="F123" s="16"/>
      <c r="G123" s="15"/>
      <c r="H123" s="15"/>
      <c r="I123" s="15"/>
      <c r="J123" s="9">
        <v>75.699322299347983</v>
      </c>
      <c r="K123" s="10">
        <v>1.7896979238313651</v>
      </c>
      <c r="L123" s="11">
        <v>3.5793958476627301</v>
      </c>
    </row>
    <row r="124" spans="1:12" ht="15" x14ac:dyDescent="0.3">
      <c r="A124" s="6"/>
      <c r="B124" s="6"/>
      <c r="C124" s="6"/>
      <c r="D124" s="19"/>
      <c r="E124" s="16"/>
      <c r="F124" s="16"/>
      <c r="G124" s="15"/>
      <c r="H124" s="15"/>
      <c r="I124" s="15"/>
      <c r="J124" s="9">
        <v>75.764833855709895</v>
      </c>
      <c r="K124" s="10">
        <v>0.59208320244782997</v>
      </c>
      <c r="L124" s="11">
        <v>1.1841664048956599</v>
      </c>
    </row>
    <row r="125" spans="1:12" ht="15" x14ac:dyDescent="0.3">
      <c r="A125" s="6"/>
      <c r="B125" s="6"/>
      <c r="C125" s="6"/>
      <c r="D125" s="19"/>
      <c r="E125" s="16"/>
      <c r="F125" s="16"/>
      <c r="G125" s="15"/>
      <c r="H125" s="15"/>
      <c r="I125" s="15"/>
      <c r="J125" s="9">
        <v>75.767957789618293</v>
      </c>
      <c r="K125" s="10">
        <v>0.95809701163800998</v>
      </c>
      <c r="L125" s="11">
        <v>1.91619402327602</v>
      </c>
    </row>
    <row r="126" spans="1:12" ht="15" x14ac:dyDescent="0.3">
      <c r="A126" s="6"/>
      <c r="B126" s="6"/>
      <c r="C126" s="6"/>
      <c r="D126" s="19"/>
      <c r="E126" s="16"/>
      <c r="F126" s="16"/>
      <c r="G126" s="15"/>
      <c r="H126" s="15"/>
      <c r="I126" s="15"/>
      <c r="J126" s="9">
        <v>75.778493859707268</v>
      </c>
      <c r="K126" s="10">
        <v>0.45199824594857752</v>
      </c>
      <c r="L126" s="11">
        <v>0.90399649189715503</v>
      </c>
    </row>
    <row r="127" spans="1:12" ht="15" x14ac:dyDescent="0.3">
      <c r="A127" s="6"/>
      <c r="B127" s="6"/>
      <c r="C127" s="6"/>
      <c r="D127" s="19"/>
      <c r="E127" s="16"/>
      <c r="F127" s="16"/>
      <c r="G127" s="15"/>
      <c r="H127" s="15"/>
      <c r="I127" s="15"/>
      <c r="J127" s="9">
        <v>75.793686005530887</v>
      </c>
      <c r="K127" s="10">
        <v>3.04956842074857</v>
      </c>
      <c r="L127" s="11">
        <v>6.0991368414971401</v>
      </c>
    </row>
    <row r="128" spans="1:12" ht="15" x14ac:dyDescent="0.3">
      <c r="A128" s="6"/>
      <c r="B128" s="6"/>
      <c r="C128" s="6"/>
      <c r="D128" s="19"/>
      <c r="E128" s="16"/>
      <c r="F128" s="16"/>
      <c r="G128" s="15"/>
      <c r="H128" s="15"/>
      <c r="I128" s="15"/>
      <c r="J128" s="9">
        <v>75.85005593312188</v>
      </c>
      <c r="K128" s="10">
        <v>0.99888619896175501</v>
      </c>
      <c r="L128" s="11">
        <v>1.99777239792351</v>
      </c>
    </row>
    <row r="129" spans="1:12" ht="15" x14ac:dyDescent="0.3">
      <c r="A129" s="6"/>
      <c r="B129" s="6"/>
      <c r="C129" s="6"/>
      <c r="D129" s="19"/>
      <c r="E129" s="16"/>
      <c r="F129" s="16"/>
      <c r="G129" s="15"/>
      <c r="H129" s="15"/>
      <c r="I129" s="15"/>
      <c r="J129" s="9">
        <v>76</v>
      </c>
      <c r="K129" s="10">
        <v>0.75</v>
      </c>
      <c r="L129" s="11">
        <v>1.5</v>
      </c>
    </row>
    <row r="130" spans="1:12" ht="15" x14ac:dyDescent="0.3">
      <c r="A130" s="6"/>
      <c r="B130" s="6"/>
      <c r="C130" s="6"/>
      <c r="D130" s="19"/>
      <c r="E130" s="16"/>
      <c r="F130" s="16"/>
      <c r="G130" s="15"/>
      <c r="H130" s="15"/>
      <c r="I130" s="15"/>
      <c r="J130" s="9">
        <v>76.069764088235345</v>
      </c>
      <c r="K130" s="10">
        <v>0.76776269033741995</v>
      </c>
      <c r="L130" s="11">
        <v>1.5355253806748399</v>
      </c>
    </row>
    <row r="131" spans="1:12" ht="15" x14ac:dyDescent="0.3">
      <c r="A131" s="6"/>
      <c r="B131" s="6"/>
      <c r="C131" s="6"/>
      <c r="D131" s="19"/>
      <c r="E131" s="16"/>
      <c r="F131" s="16"/>
      <c r="G131" s="15"/>
      <c r="H131" s="15"/>
      <c r="I131" s="15"/>
      <c r="J131" s="9">
        <v>76.141599014589062</v>
      </c>
      <c r="K131" s="10">
        <v>5.4564834025461</v>
      </c>
      <c r="L131" s="11">
        <v>10.9129668050922</v>
      </c>
    </row>
    <row r="132" spans="1:12" ht="15" x14ac:dyDescent="0.3">
      <c r="A132" s="6"/>
      <c r="B132" s="6"/>
      <c r="C132" s="6"/>
      <c r="D132" s="19"/>
      <c r="E132" s="16"/>
      <c r="F132" s="16"/>
      <c r="G132" s="15"/>
      <c r="H132" s="15"/>
      <c r="I132" s="15"/>
      <c r="J132" s="9">
        <v>76.331089755084051</v>
      </c>
      <c r="K132" s="10">
        <v>5.1896198585788502</v>
      </c>
      <c r="L132" s="11">
        <v>10.3792397171577</v>
      </c>
    </row>
    <row r="133" spans="1:12" ht="15" x14ac:dyDescent="0.3">
      <c r="A133" s="6"/>
      <c r="B133" s="6"/>
      <c r="C133" s="6"/>
      <c r="D133" s="19"/>
      <c r="E133" s="16"/>
      <c r="F133" s="16"/>
      <c r="G133" s="15"/>
      <c r="H133" s="15"/>
      <c r="I133" s="15"/>
      <c r="J133" s="9">
        <v>76.351538666664638</v>
      </c>
      <c r="K133" s="10">
        <v>0.71057063057207004</v>
      </c>
      <c r="L133" s="11">
        <v>1.4211412611441401</v>
      </c>
    </row>
    <row r="134" spans="1:12" ht="15" x14ac:dyDescent="0.3">
      <c r="A134" s="6"/>
      <c r="B134" s="6"/>
      <c r="C134" s="6"/>
      <c r="D134" s="19"/>
      <c r="E134" s="16"/>
      <c r="F134" s="16"/>
      <c r="G134" s="15"/>
      <c r="H134" s="15"/>
      <c r="I134" s="15"/>
      <c r="J134" s="9">
        <v>76.354628655472112</v>
      </c>
      <c r="K134" s="10">
        <v>1.7044607674867349</v>
      </c>
      <c r="L134" s="11">
        <v>3.4089215349734698</v>
      </c>
    </row>
    <row r="135" spans="1:12" ht="15" x14ac:dyDescent="0.3">
      <c r="A135" s="6"/>
      <c r="B135" s="6"/>
      <c r="C135" s="6"/>
      <c r="D135" s="19"/>
      <c r="E135" s="16"/>
      <c r="F135" s="16"/>
      <c r="G135" s="15"/>
      <c r="H135" s="15"/>
      <c r="I135" s="15"/>
      <c r="J135" s="9">
        <v>76.376726587886623</v>
      </c>
      <c r="K135" s="10">
        <v>0.91670555516239505</v>
      </c>
      <c r="L135" s="11">
        <v>1.8334111103247901</v>
      </c>
    </row>
    <row r="136" spans="1:12" ht="15" x14ac:dyDescent="0.3">
      <c r="A136" s="6"/>
      <c r="B136" s="6"/>
      <c r="C136" s="6"/>
      <c r="D136" s="19"/>
      <c r="E136" s="16"/>
      <c r="F136" s="16"/>
      <c r="G136" s="15"/>
      <c r="H136" s="15"/>
      <c r="I136" s="15"/>
      <c r="J136" s="9">
        <v>76.386052331982398</v>
      </c>
      <c r="K136" s="10">
        <v>1.8662875977728499</v>
      </c>
      <c r="L136" s="11">
        <v>3.7325751955456998</v>
      </c>
    </row>
    <row r="137" spans="1:12" ht="15" x14ac:dyDescent="0.3">
      <c r="A137" s="6"/>
      <c r="B137" s="6"/>
      <c r="C137" s="6"/>
      <c r="D137" s="19"/>
      <c r="E137" s="16"/>
      <c r="F137" s="16"/>
      <c r="G137" s="15"/>
      <c r="H137" s="15"/>
      <c r="I137" s="15"/>
      <c r="J137" s="9">
        <v>76.400000000000006</v>
      </c>
      <c r="K137" s="10">
        <v>4.5999999999999996</v>
      </c>
      <c r="L137" s="11">
        <v>9.1999999999999993</v>
      </c>
    </row>
    <row r="138" spans="1:12" ht="15" x14ac:dyDescent="0.3">
      <c r="A138" s="6"/>
      <c r="B138" s="6"/>
      <c r="C138" s="6"/>
      <c r="D138" s="19"/>
      <c r="E138" s="16"/>
      <c r="F138" s="16"/>
      <c r="G138" s="15"/>
      <c r="H138" s="15"/>
      <c r="I138" s="15"/>
      <c r="J138" s="9">
        <v>76.409584274685173</v>
      </c>
      <c r="K138" s="10">
        <v>5.1712572653379496</v>
      </c>
      <c r="L138" s="11">
        <v>10.342514530675899</v>
      </c>
    </row>
    <row r="139" spans="1:12" ht="15" x14ac:dyDescent="0.3">
      <c r="A139" s="6"/>
      <c r="B139" s="6"/>
      <c r="C139" s="6"/>
      <c r="D139" s="19"/>
      <c r="E139" s="16"/>
      <c r="F139" s="16"/>
      <c r="G139" s="15"/>
      <c r="H139" s="15"/>
      <c r="I139" s="15"/>
      <c r="J139" s="9">
        <v>76.504759507796138</v>
      </c>
      <c r="K139" s="10">
        <v>1.278674288261155</v>
      </c>
      <c r="L139" s="11">
        <v>2.5573485765223101</v>
      </c>
    </row>
    <row r="140" spans="1:12" ht="15" x14ac:dyDescent="0.3">
      <c r="A140" s="6"/>
      <c r="B140" s="6"/>
      <c r="C140" s="6"/>
      <c r="D140" s="19"/>
      <c r="E140" s="16"/>
      <c r="F140" s="16"/>
      <c r="G140" s="15"/>
      <c r="H140" s="15"/>
      <c r="I140" s="15"/>
      <c r="J140" s="9">
        <v>76.514932259345784</v>
      </c>
      <c r="K140" s="10">
        <v>2.70508056916022</v>
      </c>
      <c r="L140" s="11">
        <v>5.41016113832044</v>
      </c>
    </row>
    <row r="141" spans="1:12" ht="15" x14ac:dyDescent="0.3">
      <c r="A141" s="6"/>
      <c r="B141" s="6"/>
      <c r="C141" s="6"/>
      <c r="D141" s="19"/>
      <c r="E141" s="16"/>
      <c r="F141" s="16"/>
      <c r="G141" s="15"/>
      <c r="H141" s="15"/>
      <c r="I141" s="15"/>
      <c r="J141" s="9">
        <v>76.55910305409941</v>
      </c>
      <c r="K141" s="10">
        <v>1.0421762691998351</v>
      </c>
      <c r="L141" s="11">
        <v>2.0843525383996702</v>
      </c>
    </row>
    <row r="142" spans="1:12" ht="15" x14ac:dyDescent="0.3">
      <c r="A142" s="6"/>
      <c r="B142" s="6"/>
      <c r="C142" s="6"/>
      <c r="D142" s="19"/>
      <c r="E142" s="16"/>
      <c r="F142" s="16"/>
      <c r="G142" s="15"/>
      <c r="H142" s="15"/>
      <c r="I142" s="15"/>
      <c r="J142" s="9">
        <v>76.627462143363601</v>
      </c>
      <c r="K142" s="10">
        <v>0.59222065290401005</v>
      </c>
      <c r="L142" s="11">
        <v>1.1844413058080201</v>
      </c>
    </row>
    <row r="143" spans="1:12" ht="15" x14ac:dyDescent="0.3">
      <c r="A143" s="6"/>
      <c r="B143" s="6"/>
      <c r="C143" s="6"/>
      <c r="D143" s="19"/>
      <c r="E143" s="16"/>
      <c r="F143" s="16"/>
      <c r="G143" s="15"/>
      <c r="H143" s="15"/>
      <c r="I143" s="15"/>
      <c r="J143" s="9">
        <v>76.692301457179184</v>
      </c>
      <c r="K143" s="10">
        <v>2.13039990160547</v>
      </c>
      <c r="L143" s="11">
        <v>4.26079980321094</v>
      </c>
    </row>
    <row r="144" spans="1:12" ht="15" x14ac:dyDescent="0.3">
      <c r="A144" s="6"/>
      <c r="B144" s="6"/>
      <c r="C144" s="6"/>
      <c r="D144" s="19"/>
      <c r="E144" s="16"/>
      <c r="F144" s="16"/>
      <c r="G144" s="15"/>
      <c r="H144" s="15"/>
      <c r="I144" s="15"/>
      <c r="J144" s="9">
        <v>76.7</v>
      </c>
      <c r="K144" s="10">
        <v>2.0499999999999998</v>
      </c>
      <c r="L144" s="11">
        <v>4.0999999999999996</v>
      </c>
    </row>
    <row r="145" spans="1:12" ht="15" x14ac:dyDescent="0.3">
      <c r="A145" s="6"/>
      <c r="B145" s="6"/>
      <c r="C145" s="6"/>
      <c r="D145" s="19"/>
      <c r="E145" s="16"/>
      <c r="F145" s="16"/>
      <c r="G145" s="15"/>
      <c r="H145" s="15"/>
      <c r="I145" s="15"/>
      <c r="J145" s="9">
        <v>76.843740297076565</v>
      </c>
      <c r="K145" s="10">
        <v>0.85124635884544997</v>
      </c>
      <c r="L145" s="11">
        <v>1.7024927176908999</v>
      </c>
    </row>
    <row r="146" spans="1:12" ht="15" x14ac:dyDescent="0.3">
      <c r="A146" s="6"/>
      <c r="B146" s="6"/>
      <c r="C146" s="6"/>
      <c r="D146" s="19"/>
      <c r="E146" s="16"/>
      <c r="F146" s="16"/>
      <c r="G146" s="15"/>
      <c r="H146" s="15"/>
      <c r="I146" s="15"/>
      <c r="J146" s="9">
        <v>76.849209560913636</v>
      </c>
      <c r="K146" s="10">
        <v>4.545338837742765</v>
      </c>
      <c r="L146" s="11">
        <v>9.0906776754855301</v>
      </c>
    </row>
    <row r="147" spans="1:12" ht="15" x14ac:dyDescent="0.3">
      <c r="A147" s="6"/>
      <c r="B147" s="6"/>
      <c r="C147" s="6"/>
      <c r="D147" s="19"/>
      <c r="E147" s="16"/>
      <c r="F147" s="16"/>
      <c r="G147" s="15"/>
      <c r="H147" s="15"/>
      <c r="I147" s="15"/>
      <c r="J147" s="9">
        <v>77</v>
      </c>
      <c r="K147" s="10">
        <v>1.1499999999999999</v>
      </c>
      <c r="L147" s="11">
        <v>2.2999999999999998</v>
      </c>
    </row>
    <row r="148" spans="1:12" ht="15" x14ac:dyDescent="0.3">
      <c r="A148" s="6"/>
      <c r="B148" s="6"/>
      <c r="C148" s="6"/>
      <c r="D148" s="19"/>
      <c r="E148" s="16"/>
      <c r="F148" s="16"/>
      <c r="G148" s="15"/>
      <c r="H148" s="15"/>
      <c r="I148" s="15"/>
      <c r="J148" s="9">
        <v>77.005787156330456</v>
      </c>
      <c r="K148" s="10">
        <v>3.3987049293499352</v>
      </c>
      <c r="L148" s="11">
        <v>6.7974098586998704</v>
      </c>
    </row>
    <row r="149" spans="1:12" ht="15" x14ac:dyDescent="0.3">
      <c r="A149" s="6"/>
      <c r="B149" s="6"/>
      <c r="C149" s="6"/>
      <c r="D149" s="19"/>
      <c r="E149" s="16"/>
      <c r="F149" s="16"/>
      <c r="G149" s="15"/>
      <c r="H149" s="15"/>
      <c r="I149" s="15"/>
      <c r="J149" s="9">
        <v>77.215217108558903</v>
      </c>
      <c r="K149" s="10">
        <v>6.4634967114031499</v>
      </c>
      <c r="L149" s="11">
        <v>12.9269934228063</v>
      </c>
    </row>
    <row r="150" spans="1:12" ht="15" x14ac:dyDescent="0.3">
      <c r="A150" s="6"/>
      <c r="B150" s="6"/>
      <c r="C150" s="6"/>
      <c r="D150" s="19"/>
      <c r="E150" s="16"/>
      <c r="F150" s="16"/>
      <c r="G150" s="15"/>
      <c r="H150" s="15"/>
      <c r="I150" s="15"/>
      <c r="J150" s="9">
        <v>77.400000000000006</v>
      </c>
      <c r="K150" s="10">
        <v>0.95</v>
      </c>
      <c r="L150" s="11">
        <v>1.9</v>
      </c>
    </row>
    <row r="151" spans="1:12" ht="15" x14ac:dyDescent="0.3">
      <c r="A151" s="6"/>
      <c r="B151" s="6"/>
      <c r="C151" s="6"/>
      <c r="D151" s="19"/>
      <c r="E151" s="16"/>
      <c r="F151" s="16"/>
      <c r="G151" s="15"/>
      <c r="H151" s="15"/>
      <c r="I151" s="15"/>
      <c r="J151" s="9">
        <v>77.432496108928575</v>
      </c>
      <c r="K151" s="10">
        <v>1.030954938080745</v>
      </c>
      <c r="L151" s="11">
        <v>2.06190987616149</v>
      </c>
    </row>
    <row r="152" spans="1:12" ht="15" x14ac:dyDescent="0.3">
      <c r="A152" s="6"/>
      <c r="B152" s="6"/>
      <c r="C152" s="6"/>
      <c r="D152" s="19"/>
      <c r="E152" s="16"/>
      <c r="F152" s="16"/>
      <c r="G152" s="15"/>
      <c r="H152" s="15"/>
      <c r="I152" s="15"/>
      <c r="J152" s="9">
        <v>77.699653940114302</v>
      </c>
      <c r="K152" s="10">
        <v>2.1897032824171849</v>
      </c>
      <c r="L152" s="11">
        <v>4.3794065648343699</v>
      </c>
    </row>
    <row r="153" spans="1:12" ht="15" x14ac:dyDescent="0.3">
      <c r="A153" s="6"/>
      <c r="B153" s="6"/>
      <c r="C153" s="6"/>
      <c r="D153" s="19"/>
      <c r="E153" s="16"/>
      <c r="F153" s="16"/>
      <c r="G153" s="15"/>
      <c r="H153" s="15"/>
      <c r="I153" s="15"/>
      <c r="J153" s="9">
        <v>77.74144455915598</v>
      </c>
      <c r="K153" s="10">
        <v>1.7767956837776651</v>
      </c>
      <c r="L153" s="11">
        <v>3.5535913675553301</v>
      </c>
    </row>
    <row r="154" spans="1:12" ht="15" x14ac:dyDescent="0.3">
      <c r="A154" s="6"/>
      <c r="B154" s="6"/>
      <c r="C154" s="6"/>
      <c r="D154" s="19"/>
      <c r="E154" s="16"/>
      <c r="F154" s="16"/>
      <c r="G154" s="15"/>
      <c r="H154" s="15"/>
      <c r="I154" s="15"/>
      <c r="J154" s="9">
        <v>78.317602293736158</v>
      </c>
      <c r="K154" s="10">
        <v>30.479171046972201</v>
      </c>
      <c r="L154" s="11">
        <v>60.958342093944403</v>
      </c>
    </row>
    <row r="155" spans="1:12" ht="15" x14ac:dyDescent="0.3">
      <c r="A155" s="6"/>
      <c r="B155" s="6"/>
      <c r="C155" s="6"/>
      <c r="D155" s="19"/>
      <c r="E155" s="16"/>
      <c r="F155" s="16"/>
      <c r="G155" s="15"/>
      <c r="H155" s="15"/>
      <c r="I155" s="15"/>
      <c r="J155" s="9">
        <v>78.400000000000006</v>
      </c>
      <c r="K155" s="10">
        <v>5.95</v>
      </c>
      <c r="L155" s="11">
        <v>11.9</v>
      </c>
    </row>
    <row r="156" spans="1:12" ht="15" x14ac:dyDescent="0.3">
      <c r="A156" s="6"/>
      <c r="B156" s="6"/>
      <c r="C156" s="6"/>
      <c r="D156" s="19"/>
      <c r="E156" s="16"/>
      <c r="F156" s="16"/>
      <c r="G156" s="15"/>
      <c r="H156" s="15"/>
      <c r="I156" s="15"/>
      <c r="J156" s="9">
        <v>78.661744302462054</v>
      </c>
      <c r="K156" s="10">
        <v>1.5399413951957499</v>
      </c>
      <c r="L156" s="11">
        <v>3.0798827903914998</v>
      </c>
    </row>
    <row r="157" spans="1:12" ht="15" x14ac:dyDescent="0.3">
      <c r="A157" s="6"/>
      <c r="B157" s="6"/>
      <c r="C157" s="6"/>
      <c r="D157" s="19"/>
      <c r="E157" s="16"/>
      <c r="F157" s="16"/>
      <c r="G157" s="15"/>
      <c r="H157" s="15"/>
      <c r="I157" s="15"/>
      <c r="J157" s="9">
        <v>78.978948663389616</v>
      </c>
      <c r="K157" s="10">
        <v>5.8033204948478003</v>
      </c>
      <c r="L157" s="11">
        <v>11.606640989695601</v>
      </c>
    </row>
    <row r="158" spans="1:12" ht="15" x14ac:dyDescent="0.3">
      <c r="A158" s="6"/>
      <c r="B158" s="6"/>
      <c r="C158" s="6"/>
      <c r="D158" s="19"/>
      <c r="E158" s="16"/>
      <c r="F158" s="16"/>
      <c r="G158" s="15"/>
      <c r="H158" s="15"/>
      <c r="I158" s="15"/>
      <c r="J158" s="9">
        <v>79.008369632215334</v>
      </c>
      <c r="K158" s="10">
        <v>1.1009447134328649</v>
      </c>
      <c r="L158" s="11">
        <v>2.2018894268657299</v>
      </c>
    </row>
    <row r="159" spans="1:12" ht="15" x14ac:dyDescent="0.3">
      <c r="A159" s="6"/>
      <c r="B159" s="6"/>
      <c r="C159" s="6"/>
      <c r="D159" s="19"/>
      <c r="E159" s="16"/>
      <c r="F159" s="16"/>
      <c r="G159" s="15"/>
      <c r="H159" s="15"/>
      <c r="I159" s="15"/>
      <c r="J159" s="9">
        <v>79.690385701890406</v>
      </c>
      <c r="K159" s="10">
        <v>3.4493638434561249</v>
      </c>
      <c r="L159" s="11">
        <v>6.8987276869122498</v>
      </c>
    </row>
    <row r="160" spans="1:12" ht="15" x14ac:dyDescent="0.3">
      <c r="A160" s="6"/>
      <c r="B160" s="6"/>
      <c r="C160" s="6"/>
      <c r="D160" s="19"/>
      <c r="E160" s="16"/>
      <c r="F160" s="16"/>
      <c r="G160" s="15"/>
      <c r="H160" s="15"/>
      <c r="I160" s="15"/>
      <c r="J160" s="9">
        <v>80.10288065160654</v>
      </c>
      <c r="K160" s="10">
        <v>6.4811365248352502</v>
      </c>
      <c r="L160" s="11">
        <v>12.9622730496705</v>
      </c>
    </row>
    <row r="161" spans="1:12" ht="15" x14ac:dyDescent="0.3">
      <c r="A161" s="6"/>
      <c r="B161" s="6"/>
      <c r="C161" s="6"/>
      <c r="D161" s="19"/>
      <c r="E161" s="16"/>
      <c r="F161" s="16"/>
      <c r="G161" s="15"/>
      <c r="H161" s="15"/>
      <c r="I161" s="15"/>
      <c r="J161" s="9">
        <v>80.107387463961615</v>
      </c>
      <c r="K161" s="10">
        <v>3.6123772727689101</v>
      </c>
      <c r="L161" s="11">
        <v>7.2247545455378201</v>
      </c>
    </row>
    <row r="162" spans="1:12" ht="15" x14ac:dyDescent="0.3">
      <c r="A162" s="6"/>
      <c r="B162" s="6"/>
      <c r="C162" s="6"/>
      <c r="D162" s="19"/>
      <c r="E162" s="16"/>
      <c r="F162" s="16"/>
      <c r="G162" s="15"/>
      <c r="H162" s="15"/>
      <c r="I162" s="15"/>
      <c r="J162" s="9">
        <v>80.7</v>
      </c>
      <c r="K162" s="10">
        <v>9.6</v>
      </c>
      <c r="L162" s="11">
        <v>19.2</v>
      </c>
    </row>
    <row r="163" spans="1:12" ht="15" x14ac:dyDescent="0.3">
      <c r="A163" s="6"/>
      <c r="B163" s="6"/>
      <c r="C163" s="6"/>
      <c r="D163" s="19"/>
      <c r="E163" s="16"/>
      <c r="F163" s="16"/>
      <c r="G163" s="15"/>
      <c r="H163" s="15"/>
      <c r="I163" s="15"/>
      <c r="J163" s="9">
        <v>80.710104260386984</v>
      </c>
      <c r="K163" s="10">
        <v>2.55928700518457</v>
      </c>
      <c r="L163" s="11">
        <v>5.1185740103691399</v>
      </c>
    </row>
    <row r="164" spans="1:12" ht="15" x14ac:dyDescent="0.3">
      <c r="A164" s="6"/>
      <c r="B164" s="6"/>
      <c r="C164" s="6"/>
      <c r="D164" s="19"/>
      <c r="E164" s="16"/>
      <c r="F164" s="16"/>
      <c r="G164" s="15"/>
      <c r="H164" s="15"/>
      <c r="I164" s="15"/>
      <c r="J164" s="9">
        <v>82.298786388317779</v>
      </c>
      <c r="K164" s="10">
        <v>5.7608449471208996</v>
      </c>
      <c r="L164" s="11">
        <v>11.521689894241799</v>
      </c>
    </row>
    <row r="165" spans="1:12" ht="15" x14ac:dyDescent="0.3">
      <c r="A165" s="6"/>
      <c r="B165" s="6"/>
      <c r="C165" s="6"/>
      <c r="D165" s="19"/>
      <c r="E165" s="16"/>
      <c r="F165" s="16"/>
      <c r="G165" s="15"/>
      <c r="H165" s="15"/>
      <c r="I165" s="15"/>
      <c r="J165" s="9">
        <v>82.543600055192968</v>
      </c>
      <c r="K165" s="10">
        <v>16.799250787512051</v>
      </c>
      <c r="L165" s="11">
        <v>33.598501575024102</v>
      </c>
    </row>
    <row r="166" spans="1:12" ht="15" x14ac:dyDescent="0.3">
      <c r="A166" s="6"/>
      <c r="B166" s="6"/>
      <c r="C166" s="6"/>
      <c r="D166" s="19"/>
      <c r="E166" s="16"/>
      <c r="F166" s="16"/>
      <c r="G166" s="15"/>
      <c r="H166" s="15"/>
      <c r="I166" s="15"/>
      <c r="J166" s="9">
        <v>82.761721967140062</v>
      </c>
      <c r="K166" s="10">
        <v>2.878661757723795</v>
      </c>
      <c r="L166" s="11">
        <v>5.7573235154475899</v>
      </c>
    </row>
    <row r="167" spans="1:12" ht="15" x14ac:dyDescent="0.3">
      <c r="A167" s="6"/>
      <c r="B167" s="6"/>
      <c r="C167" s="6"/>
      <c r="D167" s="19"/>
      <c r="E167" s="16"/>
      <c r="F167" s="16"/>
      <c r="G167" s="15"/>
      <c r="H167" s="15"/>
      <c r="I167" s="15"/>
      <c r="J167" s="9">
        <v>83.3</v>
      </c>
      <c r="K167" s="10">
        <v>26.1</v>
      </c>
      <c r="L167" s="11">
        <v>52.2</v>
      </c>
    </row>
    <row r="168" spans="1:12" ht="15" x14ac:dyDescent="0.3">
      <c r="A168" s="6"/>
      <c r="B168" s="6"/>
      <c r="C168" s="6"/>
      <c r="D168" s="19"/>
      <c r="E168" s="16"/>
      <c r="F168" s="16"/>
      <c r="G168" s="15"/>
      <c r="H168" s="15"/>
      <c r="I168" s="15"/>
      <c r="J168" s="9">
        <v>83.450265807336564</v>
      </c>
      <c r="K168" s="10">
        <v>8.9679888875984002</v>
      </c>
      <c r="L168" s="11">
        <v>17.9359777751968</v>
      </c>
    </row>
    <row r="169" spans="1:12" ht="15" x14ac:dyDescent="0.3">
      <c r="A169" s="6"/>
      <c r="B169" s="6"/>
      <c r="C169" s="6"/>
      <c r="D169" s="19"/>
      <c r="E169" s="16"/>
      <c r="F169" s="16"/>
      <c r="G169" s="15"/>
      <c r="H169" s="15"/>
      <c r="I169" s="15"/>
      <c r="J169" s="9">
        <v>83.6</v>
      </c>
      <c r="K169" s="10">
        <v>6.45</v>
      </c>
      <c r="L169" s="11">
        <v>12.9</v>
      </c>
    </row>
    <row r="170" spans="1:12" ht="15" x14ac:dyDescent="0.3">
      <c r="A170" s="6"/>
      <c r="B170" s="6"/>
      <c r="C170" s="6"/>
      <c r="D170" s="19"/>
      <c r="E170" s="16"/>
      <c r="F170" s="16"/>
      <c r="G170" s="15"/>
      <c r="H170" s="15"/>
      <c r="I170" s="15"/>
      <c r="J170" s="9">
        <v>95.220490116095789</v>
      </c>
      <c r="K170" s="10">
        <v>20.285145729483951</v>
      </c>
      <c r="L170" s="11">
        <v>40.570291458967901</v>
      </c>
    </row>
    <row r="171" spans="1:12" ht="15" x14ac:dyDescent="0.3">
      <c r="A171" s="6"/>
      <c r="B171" s="6"/>
      <c r="C171" s="6"/>
      <c r="D171" s="19"/>
      <c r="E171" s="16"/>
      <c r="F171" s="16"/>
      <c r="G171" s="15"/>
      <c r="H171" s="15"/>
      <c r="I171" s="15"/>
      <c r="J171" s="9">
        <v>102.31476356244092</v>
      </c>
      <c r="K171" s="10">
        <v>22.8341169924635</v>
      </c>
      <c r="L171" s="11">
        <v>45.668233984926999</v>
      </c>
    </row>
    <row r="172" spans="1:12" ht="15" x14ac:dyDescent="0.3">
      <c r="A172" s="6"/>
      <c r="B172" s="6"/>
      <c r="C172" s="6"/>
      <c r="D172" s="19"/>
      <c r="E172" s="16"/>
      <c r="F172" s="16"/>
      <c r="G172" s="15"/>
      <c r="H172" s="15"/>
      <c r="I172" s="15"/>
      <c r="J172" s="9">
        <v>106.85842282359687</v>
      </c>
      <c r="K172" s="10">
        <v>19.662011186283799</v>
      </c>
      <c r="L172" s="11">
        <v>39.324022372567597</v>
      </c>
    </row>
    <row r="173" spans="1:12" thickBot="1" x14ac:dyDescent="0.35">
      <c r="A173" s="6"/>
      <c r="B173" s="6"/>
      <c r="C173" s="6"/>
      <c r="D173" s="19"/>
      <c r="E173" s="16"/>
      <c r="F173" s="16"/>
      <c r="G173" s="15"/>
      <c r="H173" s="15"/>
      <c r="I173" s="15"/>
      <c r="J173" s="12">
        <v>126.76729657661548</v>
      </c>
      <c r="K173" s="13">
        <v>32.993740745498002</v>
      </c>
      <c r="L173" s="14">
        <v>65.987481490996004</v>
      </c>
    </row>
    <row r="174" spans="1:12" ht="15" x14ac:dyDescent="0.3">
      <c r="A174" s="6"/>
      <c r="B174" s="6"/>
      <c r="C174" s="6"/>
      <c r="D174" s="19"/>
      <c r="E174" s="16"/>
      <c r="F174" s="16"/>
      <c r="G174" s="15"/>
      <c r="H174" s="15"/>
      <c r="I174" s="15"/>
      <c r="J174" s="15"/>
      <c r="K174" s="15"/>
      <c r="L174" s="15"/>
    </row>
    <row r="175" spans="1:12" ht="15" x14ac:dyDescent="0.3">
      <c r="A175" s="6"/>
      <c r="B175" s="6"/>
      <c r="C175" s="6"/>
      <c r="D175" s="19"/>
      <c r="E175" s="16"/>
      <c r="F175" s="16"/>
      <c r="G175" s="15"/>
      <c r="H175" s="15"/>
      <c r="I175" s="15"/>
      <c r="J175" s="15"/>
      <c r="K175" s="15"/>
      <c r="L175" s="15"/>
    </row>
    <row r="176" spans="1:12" ht="15" x14ac:dyDescent="0.3">
      <c r="A176" s="6"/>
      <c r="B176" s="6"/>
      <c r="C176" s="6"/>
      <c r="D176" s="19"/>
      <c r="E176" s="16"/>
      <c r="F176" s="16"/>
      <c r="G176" s="15"/>
      <c r="H176" s="15"/>
      <c r="I176" s="15"/>
      <c r="J176" s="15"/>
      <c r="K176" s="15"/>
      <c r="L176" s="15"/>
    </row>
    <row r="177" spans="1:12" ht="15" x14ac:dyDescent="0.3">
      <c r="A177" s="6"/>
      <c r="B177" s="6"/>
      <c r="C177" s="6"/>
      <c r="D177" s="19"/>
      <c r="E177" s="16"/>
      <c r="F177" s="16"/>
      <c r="G177" s="15"/>
      <c r="H177" s="15"/>
      <c r="I177" s="15"/>
      <c r="J177" s="15"/>
      <c r="K177" s="15"/>
      <c r="L177" s="15"/>
    </row>
    <row r="178" spans="1:12" ht="15" x14ac:dyDescent="0.3">
      <c r="A178" s="6"/>
      <c r="B178" s="6"/>
      <c r="C178" s="6"/>
      <c r="D178" s="19"/>
      <c r="E178" s="16"/>
      <c r="F178" s="16"/>
      <c r="G178" s="15"/>
      <c r="H178" s="15"/>
      <c r="I178" s="15"/>
      <c r="J178" s="15"/>
      <c r="K178" s="15"/>
      <c r="L178" s="15"/>
    </row>
    <row r="179" spans="1:12" ht="15" x14ac:dyDescent="0.3">
      <c r="A179" s="6"/>
      <c r="B179" s="6"/>
      <c r="C179" s="6"/>
      <c r="D179" s="19"/>
      <c r="E179" s="16"/>
      <c r="F179" s="16"/>
      <c r="G179" s="15"/>
      <c r="H179" s="15"/>
      <c r="I179" s="15"/>
      <c r="J179" s="15"/>
      <c r="K179" s="15"/>
      <c r="L179" s="15"/>
    </row>
    <row r="180" spans="1:12" ht="15" x14ac:dyDescent="0.3">
      <c r="A180" s="6"/>
      <c r="B180" s="6"/>
      <c r="C180" s="6"/>
      <c r="D180" s="19"/>
      <c r="E180" s="16"/>
      <c r="F180" s="16"/>
      <c r="G180" s="15"/>
      <c r="H180" s="15"/>
      <c r="I180" s="15"/>
      <c r="J180" s="15"/>
      <c r="K180" s="15"/>
      <c r="L180" s="15"/>
    </row>
    <row r="181" spans="1:12" ht="15" x14ac:dyDescent="0.3">
      <c r="A181" s="6"/>
      <c r="B181" s="6"/>
      <c r="C181" s="6"/>
      <c r="D181" s="19"/>
      <c r="E181" s="16"/>
      <c r="F181" s="16"/>
      <c r="G181" s="15"/>
      <c r="H181" s="15"/>
      <c r="I181" s="15"/>
      <c r="J181" s="15"/>
      <c r="K181" s="15"/>
      <c r="L181" s="15"/>
    </row>
    <row r="182" spans="1:12" ht="15" x14ac:dyDescent="0.3">
      <c r="A182" s="6"/>
      <c r="B182" s="6"/>
      <c r="C182" s="6"/>
      <c r="D182" s="19"/>
      <c r="E182" s="16"/>
      <c r="F182" s="16"/>
      <c r="G182" s="15"/>
      <c r="H182" s="15"/>
      <c r="I182" s="15"/>
      <c r="J182" s="15"/>
      <c r="K182" s="15"/>
      <c r="L182" s="15"/>
    </row>
    <row r="183" spans="1:12" ht="15" x14ac:dyDescent="0.3">
      <c r="A183" s="6"/>
      <c r="B183" s="6"/>
      <c r="C183" s="6"/>
      <c r="D183" s="19"/>
      <c r="E183" s="16"/>
      <c r="F183" s="16"/>
      <c r="G183" s="15"/>
      <c r="H183" s="15"/>
      <c r="I183" s="15"/>
      <c r="J183" s="15"/>
      <c r="K183" s="15"/>
      <c r="L183" s="15"/>
    </row>
    <row r="184" spans="1:12" ht="15" x14ac:dyDescent="0.3">
      <c r="A184" s="6"/>
      <c r="B184" s="6"/>
      <c r="C184" s="6"/>
      <c r="D184" s="19"/>
      <c r="E184" s="16"/>
      <c r="F184" s="16"/>
      <c r="G184" s="15"/>
      <c r="H184" s="15"/>
      <c r="I184" s="15"/>
      <c r="J184" s="15"/>
      <c r="K184" s="15"/>
      <c r="L184" s="15"/>
    </row>
    <row r="185" spans="1:12" ht="15" x14ac:dyDescent="0.3">
      <c r="A185" s="6"/>
      <c r="B185" s="6"/>
      <c r="C185" s="6"/>
      <c r="D185" s="19"/>
      <c r="E185" s="16"/>
      <c r="F185" s="16"/>
      <c r="G185" s="15"/>
      <c r="H185" s="15"/>
      <c r="I185" s="15"/>
      <c r="J185" s="15"/>
      <c r="K185" s="15"/>
      <c r="L185" s="15"/>
    </row>
    <row r="186" spans="1:12" ht="15" x14ac:dyDescent="0.3">
      <c r="A186" s="6"/>
      <c r="B186" s="6"/>
      <c r="C186" s="6"/>
      <c r="D186" s="19"/>
      <c r="E186" s="16"/>
      <c r="F186" s="16"/>
      <c r="G186" s="15"/>
      <c r="H186" s="15"/>
      <c r="I186" s="15"/>
      <c r="J186" s="15"/>
      <c r="K186" s="15"/>
      <c r="L186" s="15"/>
    </row>
    <row r="187" spans="1:12" ht="15" x14ac:dyDescent="0.3">
      <c r="A187" s="6"/>
      <c r="B187" s="6"/>
      <c r="C187" s="6"/>
      <c r="D187" s="19"/>
      <c r="E187" s="16"/>
      <c r="F187" s="16"/>
      <c r="G187" s="15"/>
      <c r="H187" s="15"/>
      <c r="I187" s="15"/>
      <c r="J187" s="15"/>
      <c r="K187" s="15"/>
      <c r="L187" s="15"/>
    </row>
  </sheetData>
  <sortState xmlns:xlrd2="http://schemas.microsoft.com/office/spreadsheetml/2017/richdata2" ref="J4:L187">
    <sortCondition ref="J4:J187"/>
  </sortState>
  <mergeCells count="4">
    <mergeCell ref="A1:C2"/>
    <mergeCell ref="D1:F2"/>
    <mergeCell ref="G1:I2"/>
    <mergeCell ref="J1:L2"/>
  </mergeCells>
  <phoneticPr fontId="9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JOHN BAUDRY</dc:creator>
  <cp:lastModifiedBy>ALEC JOHN BAUDRY</cp:lastModifiedBy>
  <dcterms:created xsi:type="dcterms:W3CDTF">2024-03-19T22:15:28Z</dcterms:created>
  <dcterms:modified xsi:type="dcterms:W3CDTF">2024-04-09T23:56:21Z</dcterms:modified>
</cp:coreProperties>
</file>