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.sharepoint.com/teams/MAECHREST/Shared Documents/General/Patra/Flow UQ/"/>
    </mc:Choice>
  </mc:AlternateContent>
  <xr:revisionPtr revIDLastSave="57" documentId="8_{9855A321-FAE3-9C4B-B71B-C7F8E0509DD4}" xr6:coauthVersionLast="47" xr6:coauthVersionMax="47" xr10:uidLastSave="{B4F07110-15D3-5D40-BAAD-7BEEB5C78BEE}"/>
  <bookViews>
    <workbookView xWindow="6560" yWindow="2820" windowWidth="28040" windowHeight="17440" xr2:uid="{32E36C5C-04D5-6647-A426-D142DF1A2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<sst xmlns="http://schemas.openxmlformats.org/spreadsheetml/2006/main" count="3" uniqueCount="3">
  <si>
    <t>Flow (m3/min)</t>
  </si>
  <si>
    <t>G(kg/m2s)</t>
  </si>
  <si>
    <t>velFac from inputcalc3D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</si>
</sst>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3FC0-6919-8842-AB5A-FFB9EC578C53}">
  <dimension ref="A1:C33"/>
  <sheetViews>
    <sheetView tabSelected="1" workbookViewId="0">
      <selection activeCell="E24" sqref="E24"/>
    </sheetView>
  </sheetViews>
  <sheetFormatPr baseColWidth="10" defaultRowHeight="16" x14ac:dyDescent="0.2"/>
  <cols>
    <col min="1" max="1" width="10.1640625" bestFit="1" customWidth="1"/>
    <col min="2" max="2" width="13.6640625" bestFit="1" customWidth="1"/>
    <col min="3" max="3" width="21.5" bestFit="1" customWidth="1"/>
  </cols>
  <sheetData>
    <row r="1" spans="1:3" x14ac:dyDescent="0.2">
      <c r="A1" s="1" t="s">
        <v>1</v>
      </c>
      <c r="B1" s="1" t="s">
        <v>0</v>
      </c>
      <c r="C1" s="1" t="s">
        <v>2</v>
      </c>
    </row>
    <row r="2" spans="1:3" x14ac:dyDescent="0.2">
      <c r="A2" s="2">
        <v>5</v>
      </c>
      <c r="B2">
        <f>A2*(60*(0.0254*0.0254-0.02498*0.00875))/1.331</f>
        <v>9.6149887302779846E-2</v>
      </c>
      <c r="C2">
        <v>3.87253529362461</v>
      </c>
    </row>
    <row r="3" spans="1:3" x14ac:dyDescent="0.2">
      <c r="A3" s="2">
        <v>5.4838709677419297</v>
      </c>
      <c r="B3">
        <f t="shared" ref="B3:C33" si="0">A3*(60*(0.0254*0.0254-0.02498*0.00875))/1.331</f>
        <v>0.10545471510627456</v>
      </c>
      <c r="C3">
        <v>4.2472967827473802</v>
      </c>
    </row>
    <row r="4" spans="1:3" x14ac:dyDescent="0.2">
      <c r="A4" s="2">
        <v>5.9677419354838701</v>
      </c>
      <c r="B4">
        <f t="shared" si="0"/>
        <v>0.11475954290976949</v>
      </c>
      <c r="C4">
        <v>4.6220582718701602</v>
      </c>
    </row>
    <row r="5" spans="1:3" x14ac:dyDescent="0.2">
      <c r="A5" s="2">
        <v>6.4516129032257998</v>
      </c>
      <c r="B5">
        <f t="shared" si="0"/>
        <v>0.12406437071326419</v>
      </c>
      <c r="C5">
        <v>4.9968197609929303</v>
      </c>
    </row>
    <row r="6" spans="1:3" x14ac:dyDescent="0.2">
      <c r="A6" s="2">
        <v>6.9354838709677402</v>
      </c>
      <c r="B6">
        <f t="shared" si="0"/>
        <v>0.13336919851675913</v>
      </c>
      <c r="C6">
        <v>5.3715812501157103</v>
      </c>
    </row>
    <row r="7" spans="1:3" x14ac:dyDescent="0.2">
      <c r="A7" s="2">
        <v>7.4193548387096699</v>
      </c>
      <c r="B7">
        <f t="shared" si="0"/>
        <v>0.14267402632025383</v>
      </c>
      <c r="C7">
        <v>5.7463426989624597</v>
      </c>
    </row>
    <row r="8" spans="1:3" x14ac:dyDescent="0.2">
      <c r="A8" s="2">
        <v>7.9032258064516103</v>
      </c>
      <c r="B8">
        <f t="shared" si="0"/>
        <v>0.15197885412374876</v>
      </c>
      <c r="C8">
        <v>6.1211041880852299</v>
      </c>
    </row>
    <row r="9" spans="1:3" x14ac:dyDescent="0.2">
      <c r="A9" s="2">
        <v>8.3870967741935392</v>
      </c>
      <c r="B9">
        <f t="shared" si="0"/>
        <v>0.16128368192724343</v>
      </c>
      <c r="C9">
        <v>6.4958656772080099</v>
      </c>
    </row>
    <row r="10" spans="1:3" x14ac:dyDescent="0.2">
      <c r="A10" s="2">
        <v>8.8709677419354804</v>
      </c>
      <c r="B10">
        <f t="shared" si="0"/>
        <v>0.17058850973073839</v>
      </c>
      <c r="C10">
        <v>6.8706271663307801</v>
      </c>
    </row>
    <row r="11" spans="1:3" x14ac:dyDescent="0.2">
      <c r="A11" s="2">
        <v>9.3548387096774093</v>
      </c>
      <c r="B11">
        <f t="shared" si="0"/>
        <v>0.17989333753423306</v>
      </c>
      <c r="C11">
        <v>7.24538865545356</v>
      </c>
    </row>
    <row r="12" spans="1:3" x14ac:dyDescent="0.2">
      <c r="A12" s="2">
        <v>9.8387096774193505</v>
      </c>
      <c r="B12">
        <f t="shared" si="0"/>
        <v>0.18919816533772801</v>
      </c>
      <c r="C12">
        <v>7.6201501043002997</v>
      </c>
    </row>
    <row r="13" spans="1:3" x14ac:dyDescent="0.2">
      <c r="A13" s="2">
        <v>10.322580645161199</v>
      </c>
      <c r="B13">
        <f t="shared" si="0"/>
        <v>0.19850299314122116</v>
      </c>
      <c r="C13">
        <v>7.9949115934230797</v>
      </c>
    </row>
    <row r="14" spans="1:3" x14ac:dyDescent="0.2">
      <c r="A14" s="2">
        <v>10.806451612903199</v>
      </c>
      <c r="B14">
        <f t="shared" si="0"/>
        <v>0.20780782094471725</v>
      </c>
      <c r="C14">
        <v>8.3696730825458499</v>
      </c>
    </row>
    <row r="15" spans="1:3" x14ac:dyDescent="0.2">
      <c r="A15" s="2">
        <v>11.2903225806451</v>
      </c>
      <c r="B15">
        <f t="shared" si="0"/>
        <v>0.21711264874821137</v>
      </c>
      <c r="C15">
        <v>8.7444345716686307</v>
      </c>
    </row>
    <row r="16" spans="1:3" x14ac:dyDescent="0.2">
      <c r="A16" s="2">
        <v>11.774193548387</v>
      </c>
      <c r="B16">
        <f t="shared" si="0"/>
        <v>0.22641747655170552</v>
      </c>
      <c r="C16">
        <v>9.1191960607914009</v>
      </c>
    </row>
    <row r="17" spans="1:3" x14ac:dyDescent="0.2">
      <c r="A17" s="2">
        <v>12.258064516129</v>
      </c>
      <c r="B17">
        <f t="shared" si="0"/>
        <v>0.23572230435520161</v>
      </c>
      <c r="C17">
        <v>9.4939575096381503</v>
      </c>
    </row>
    <row r="18" spans="1:3" x14ac:dyDescent="0.2">
      <c r="A18" s="2">
        <v>12.7419354838709</v>
      </c>
      <c r="B18">
        <f t="shared" si="0"/>
        <v>0.24502713215869576</v>
      </c>
      <c r="C18">
        <v>9.8687189987609205</v>
      </c>
    </row>
    <row r="19" spans="1:3" x14ac:dyDescent="0.2">
      <c r="A19" s="2">
        <v>13.2258064516129</v>
      </c>
      <c r="B19">
        <f t="shared" si="0"/>
        <v>0.25433195996219182</v>
      </c>
      <c r="C19">
        <v>10.2434804878837</v>
      </c>
    </row>
    <row r="20" spans="1:3" x14ac:dyDescent="0.2">
      <c r="A20" s="2">
        <v>13.709677419354801</v>
      </c>
      <c r="B20">
        <f t="shared" si="0"/>
        <v>0.26363678776568594</v>
      </c>
      <c r="C20">
        <v>10.6182419770065</v>
      </c>
    </row>
    <row r="21" spans="1:3" x14ac:dyDescent="0.2">
      <c r="A21" s="2">
        <v>14.193548387096699</v>
      </c>
      <c r="B21">
        <f t="shared" si="0"/>
        <v>0.27294161556918006</v>
      </c>
      <c r="C21">
        <v>10.993003466129201</v>
      </c>
    </row>
    <row r="22" spans="1:3" x14ac:dyDescent="0.2">
      <c r="A22" s="2">
        <v>14.677419354838699</v>
      </c>
      <c r="B22">
        <f t="shared" si="0"/>
        <v>0.28224644337267613</v>
      </c>
      <c r="C22">
        <v>11.367764914976</v>
      </c>
    </row>
    <row r="23" spans="1:3" x14ac:dyDescent="0.2">
      <c r="A23" s="2">
        <v>15.1612903225806</v>
      </c>
      <c r="B23">
        <f t="shared" si="0"/>
        <v>0.29155127117617025</v>
      </c>
      <c r="C23">
        <v>11.7425264040988</v>
      </c>
    </row>
    <row r="24" spans="1:3" x14ac:dyDescent="0.2">
      <c r="A24" s="2">
        <v>15.6451612903225</v>
      </c>
      <c r="B24">
        <f t="shared" si="0"/>
        <v>0.30085609897966442</v>
      </c>
      <c r="C24">
        <v>12.1172878932215</v>
      </c>
    </row>
    <row r="25" spans="1:3" x14ac:dyDescent="0.2">
      <c r="A25" s="2">
        <v>16.129032258064498</v>
      </c>
      <c r="B25">
        <f t="shared" si="0"/>
        <v>0.31016092678316048</v>
      </c>
      <c r="C25">
        <v>12.4920493823443</v>
      </c>
    </row>
    <row r="26" spans="1:3" x14ac:dyDescent="0.2">
      <c r="A26" s="2">
        <v>16.612903225806399</v>
      </c>
      <c r="B26">
        <f t="shared" si="0"/>
        <v>0.3194657545866546</v>
      </c>
      <c r="C26">
        <v>12.8668108714671</v>
      </c>
    </row>
    <row r="27" spans="1:3" x14ac:dyDescent="0.2">
      <c r="A27" s="2">
        <v>17.096774193548299</v>
      </c>
      <c r="B27">
        <f t="shared" si="0"/>
        <v>0.32877058239014878</v>
      </c>
      <c r="C27">
        <v>13.2415723203138</v>
      </c>
    </row>
    <row r="28" spans="1:3" x14ac:dyDescent="0.2">
      <c r="A28" s="2">
        <v>17.580645161290299</v>
      </c>
      <c r="B28">
        <f t="shared" si="0"/>
        <v>0.33807541019364484</v>
      </c>
      <c r="C28">
        <v>13.6163338094366</v>
      </c>
    </row>
    <row r="29" spans="1:3" x14ac:dyDescent="0.2">
      <c r="A29" s="2">
        <v>18.064516129032199</v>
      </c>
      <c r="B29">
        <f t="shared" si="0"/>
        <v>0.34738023799713896</v>
      </c>
      <c r="C29">
        <v>13.991095298559401</v>
      </c>
    </row>
    <row r="30" spans="1:3" x14ac:dyDescent="0.2">
      <c r="A30" s="2">
        <v>18.5483870967741</v>
      </c>
      <c r="B30">
        <f t="shared" si="0"/>
        <v>0.35668506580063314</v>
      </c>
      <c r="C30">
        <v>14.365856787682199</v>
      </c>
    </row>
    <row r="31" spans="1:3" x14ac:dyDescent="0.2">
      <c r="A31" s="2">
        <v>19.0322580645161</v>
      </c>
      <c r="B31">
        <f t="shared" si="0"/>
        <v>0.3659898936041292</v>
      </c>
      <c r="C31">
        <v>14.7406182768049</v>
      </c>
    </row>
    <row r="32" spans="1:3" x14ac:dyDescent="0.2">
      <c r="A32" s="2">
        <v>19.516129032258</v>
      </c>
      <c r="B32">
        <f t="shared" si="0"/>
        <v>0.37529472140762332</v>
      </c>
      <c r="C32">
        <v>15.1153797256517</v>
      </c>
    </row>
    <row r="33" spans="1:3" x14ac:dyDescent="0.2">
      <c r="A33" s="2">
        <v>20</v>
      </c>
      <c r="B33">
        <f t="shared" si="0"/>
        <v>0.38459954921111938</v>
      </c>
      <c r="C33">
        <v>15.4901412147745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72378CBA2F24DA32CB18B5D2E9705" ma:contentTypeVersion="11" ma:contentTypeDescription="Create a new document." ma:contentTypeScope="" ma:versionID="f104f4ad8ee02468ce1e0fcafa6d8381">
  <xsd:schema xmlns:xsd="http://www.w3.org/2001/XMLSchema" xmlns:xs="http://www.w3.org/2001/XMLSchema" xmlns:p="http://schemas.microsoft.com/office/2006/metadata/properties" xmlns:ns2="28b8fbdd-17e7-48d6-a7ad-a23853731dba" xmlns:ns3="160963e7-0241-45c2-96dc-e62aa1315b11" targetNamespace="http://schemas.microsoft.com/office/2006/metadata/properties" ma:root="true" ma:fieldsID="fad9ad1685b3fb32c80b6cdda58f7b8e" ns2:_="" ns3:_="">
    <xsd:import namespace="28b8fbdd-17e7-48d6-a7ad-a23853731dba"/>
    <xsd:import namespace="160963e7-0241-45c2-96dc-e62aa1315b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8fbdd-17e7-48d6-a7ad-a23853731d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99c2756-c3f8-4113-8c05-ab1a31d065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0963e7-0241-45c2-96dc-e62aa1315b1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fe7facf-a463-4735-92d7-976b1875a7be}" ma:internalName="TaxCatchAll" ma:showField="CatchAllData" ma:web="160963e7-0241-45c2-96dc-e62aa1315b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0963e7-0241-45c2-96dc-e62aa1315b11" xsi:nil="true"/>
    <lcf76f155ced4ddcb4097134ff3c332f xmlns="28b8fbdd-17e7-48d6-a7ad-a23853731db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1E19E8-856C-4BBB-805E-6C14BAF4E8CB}"/>
</file>

<file path=customXml/itemProps2.xml><?xml version="1.0" encoding="utf-8"?>
<ds:datastoreItem xmlns:ds="http://schemas.openxmlformats.org/officeDocument/2006/customXml" ds:itemID="{EEBDE6C0-AE7D-414F-BF86-8F4D8DA31F7C}"/>
</file>

<file path=customXml/itemProps3.xml><?xml version="1.0" encoding="utf-8"?>
<ds:datastoreItem xmlns:ds="http://schemas.openxmlformats.org/officeDocument/2006/customXml" ds:itemID="{AC91FDFB-71B7-467F-A9D9-B46663DB48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Georgalis, Georgios</cp:lastModifiedBy>
  <dcterms:created xsi:type="dcterms:W3CDTF">2023-05-04T16:07:04Z</dcterms:created>
  <dcterms:modified xsi:type="dcterms:W3CDTF">2023-05-04T16:48:35Z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0x0101005AB72378CBA2F24DA32CB18B5D2E9705</vt:lpwstr>
  </property>
</Properties>
</file>