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cw4-my.sharepoint.com/personal/ajc7186_uncw_edu/Documents/2022-23/2nd_Semester/HONORS_THESIS_P2/FINAL DATA/"/>
    </mc:Choice>
  </mc:AlternateContent>
  <xr:revisionPtr revIDLastSave="2294" documentId="8_{BE1FDE94-3F47-BD42-A5DA-593DF156AD5A}" xr6:coauthVersionLast="47" xr6:coauthVersionMax="47" xr10:uidLastSave="{04104F82-E442-2F45-8754-8EA0EA3B5C67}"/>
  <bookViews>
    <workbookView xWindow="0" yWindow="0" windowWidth="25600" windowHeight="16000" activeTab="1" xr2:uid="{D1577BFF-001D-404D-B4F2-F8AF45FAA109}"/>
  </bookViews>
  <sheets>
    <sheet name="Search Engines" sheetId="3" r:id="rId1"/>
    <sheet name="News" sheetId="10" r:id="rId2"/>
    <sheet name="Online Shopping" sheetId="11" r:id="rId3"/>
    <sheet name="Social Media" sheetId="13" r:id="rId4"/>
    <sheet name="Video Hosting" sheetId="12" r:id="rId5"/>
    <sheet name="O" sheetId="15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<sst xmlns="http://schemas.openxmlformats.org/spreadsheetml/2006/main" count="961" uniqueCount="208">
  <si>
    <t>Name</t>
  </si>
  <si>
    <t>Abr.</t>
  </si>
  <si>
    <t>Total Time (ms)</t>
  </si>
  <si>
    <t>Loading</t>
  </si>
  <si>
    <t>Scripting</t>
  </si>
  <si>
    <t>Rendering</t>
  </si>
  <si>
    <t>Painting</t>
  </si>
  <si>
    <t>System</t>
  </si>
  <si>
    <t>Idle</t>
  </si>
  <si>
    <t>Heap Memory (kB)</t>
  </si>
  <si>
    <t>Code</t>
  </si>
  <si>
    <t>Strings</t>
  </si>
  <si>
    <t>JS Arrays</t>
  </si>
  <si>
    <t>Typed arrays</t>
  </si>
  <si>
    <t>System Objects</t>
  </si>
  <si>
    <t>Security</t>
  </si>
  <si>
    <t>Main Origin</t>
  </si>
  <si>
    <t>No. of Secure Origins</t>
  </si>
  <si>
    <t>No. of Unknown / Canceled Origins</t>
  </si>
  <si>
    <t>Secure?</t>
  </si>
  <si>
    <t>Certificate</t>
  </si>
  <si>
    <t>Certificate Info</t>
  </si>
  <si>
    <t>Connection</t>
  </si>
  <si>
    <t>Connection Info</t>
  </si>
  <si>
    <t>Resources</t>
  </si>
  <si>
    <t>Resources Info</t>
  </si>
  <si>
    <t>Date</t>
  </si>
  <si>
    <t>Internet</t>
  </si>
  <si>
    <t>Down Speed (Mbps)</t>
  </si>
  <si>
    <t>Up Speed (Mbps)</t>
  </si>
  <si>
    <t>Ping (ms)</t>
  </si>
  <si>
    <t>Jitter (ms)</t>
  </si>
  <si>
    <t>Loss (%)</t>
  </si>
  <si>
    <t>Google 
Home Page</t>
  </si>
  <si>
    <t>GG_HP</t>
  </si>
  <si>
    <t>This page is secure</t>
  </si>
  <si>
    <t>https://www.google.com/</t>
  </si>
  <si>
    <t>Valid HTTPS</t>
  </si>
  <si>
    <t>Vaild &amp; Trusted</t>
  </si>
  <si>
    <t>The connection to this site is using a valid, trusted server certificate issued by GTS CA 1C3.</t>
  </si>
  <si>
    <t>Secure connection settings</t>
  </si>
  <si>
    <t>The connection to this site is encrypted and authenticated using QUIC, X25519, and AES_128_GCM.</t>
  </si>
  <si>
    <t>All served securely</t>
  </si>
  <si>
    <t>All resources on the page are served securely</t>
  </si>
  <si>
    <t>2023_03_14</t>
  </si>
  <si>
    <t>UNCW Wifi</t>
  </si>
  <si>
    <t>Google 
Landing Page Search for: 
"google"</t>
  </si>
  <si>
    <t>GG_LP</t>
  </si>
  <si>
    <t>https://www.bing.com</t>
  </si>
  <si>
    <t>Bing 
Home Page</t>
  </si>
  <si>
    <t>BG_HP</t>
  </si>
  <si>
    <t>The connection to this site is using a valid, trusted server certificate issued by Microsoft RSA TLS CA 02.</t>
  </si>
  <si>
    <t>The connection to this site is encrypted and authenticated using TLS 1.2, ECDHE_RSA with P-384, and AES_256_GCM.</t>
  </si>
  <si>
    <t>Bing 
Landing Page 
Search for: 
"google"</t>
  </si>
  <si>
    <t>BG_LP</t>
  </si>
  <si>
    <t>Yahoo 
Home Page</t>
  </si>
  <si>
    <t>YH_HP</t>
  </si>
  <si>
    <t>https://www.yahoo.com/</t>
  </si>
  <si>
    <t>The connection to this site is using a valid, trusted server certificate issued by DigiCert SHA2 High Assurance Server CA.</t>
  </si>
  <si>
    <t>The connection to this site is encrypted and authenticated using TLS 1.3, X22519, and AES_128_GCM.</t>
  </si>
  <si>
    <t>Yahoo 
Landing Page 
Search for: 
"google"</t>
  </si>
  <si>
    <t>YH_LP</t>
  </si>
  <si>
    <t>https://search.yahoo.com</t>
  </si>
  <si>
    <t>2023_03_16</t>
  </si>
  <si>
    <t>Yandex 
Home Page</t>
  </si>
  <si>
    <t>YX_HP</t>
  </si>
  <si>
    <t>https://yandex.com</t>
  </si>
  <si>
    <t>The connection to this site is using a valid, trusted server certificate issued by Globalsign ECC OV SSL CA 2018.</t>
  </si>
  <si>
    <t>The connection to this site is encrypted and authenticated using TLS 1.3, X25519, and AES_256_GCM.</t>
  </si>
  <si>
    <t>Yandex 
Landing Page 
Search for: 
"google"</t>
  </si>
  <si>
    <t>YX_LP</t>
  </si>
  <si>
    <t>DuckDuckGo JS 
Home Page</t>
  </si>
  <si>
    <t>DJ_HP</t>
  </si>
  <si>
    <t>https://duckduckgo.com</t>
  </si>
  <si>
    <t>The connection to this site is using a valid, trusted server certificate issued by DigiCert TLS RSA SHA256 2020 C1.</t>
  </si>
  <si>
    <t>DuckDuckGo JS 
Landing Page 
Search for: 
"google"</t>
  </si>
  <si>
    <t>DJ_LP</t>
  </si>
  <si>
    <t>DuckDuckGo HTML 
Home Page</t>
  </si>
  <si>
    <t>DH_HP</t>
  </si>
  <si>
    <t>https://html.duckduckgo.com</t>
  </si>
  <si>
    <t>DuckDuckGo HTML 
Landing Page 
Search for: 
"google"</t>
  </si>
  <si>
    <t>DH_LP</t>
  </si>
  <si>
    <t>DuckDuckGo LITE 
Home Page</t>
  </si>
  <si>
    <t>DL_HP</t>
  </si>
  <si>
    <t>https://lite.duckduckgo.com</t>
  </si>
  <si>
    <t>DuckDuckGo LITE 
Landing Page 
Search for: 
"google"</t>
  </si>
  <si>
    <t>DL_LP</t>
  </si>
  <si>
    <t>SearX 
Home Page</t>
  </si>
  <si>
    <t>SX_HP</t>
  </si>
  <si>
    <t>https://searx.thegpm.org</t>
  </si>
  <si>
    <t>The connection to this site is using a valid, trusted server certificate issued by R3.</t>
  </si>
  <si>
    <t>The connection to this site is encrypted and authenticated using TLS 1.3, X25519, and AES_128_GCM.</t>
  </si>
  <si>
    <t>SearX 
Landing Page 
Search for: 
"google"</t>
  </si>
  <si>
    <t>SX_LP</t>
  </si>
  <si>
    <t xml:space="preserve">
https://searx.thegpm.org</t>
  </si>
  <si>
    <t>Swisscows 
Home Page</t>
  </si>
  <si>
    <t>SC_HP</t>
  </si>
  <si>
    <t>https://swisscows.com</t>
  </si>
  <si>
    <t>Swisscows 
Landing Page 
Search for: 
"google"</t>
  </si>
  <si>
    <t>SC_LP</t>
  </si>
  <si>
    <t>NYTimes
Home Page</t>
  </si>
  <si>
    <t>NYT_HP</t>
  </si>
  <si>
    <t>https://www.nytimes.com</t>
  </si>
  <si>
    <t>The connection to this site is using a valid, trusted server certificate issued by Thawte RCS CA2018.</t>
  </si>
  <si>
    <t>The connection to this site is encrypted and authenticated using TLS 1.2, ECDHE_RSA with X25519, and AES_128_GCM .</t>
  </si>
  <si>
    <t>2023_04_04</t>
  </si>
  <si>
    <t xml:space="preserve">CNN
Home Page
</t>
  </si>
  <si>
    <t>CNN_HP</t>
  </si>
  <si>
    <t>https://www.cnn.com</t>
  </si>
  <si>
    <t>~157</t>
  </si>
  <si>
    <t>~8</t>
  </si>
  <si>
    <t>The connection to this site is using a valid, trusted server certificate issued by GlobalSign Atlas R3 DV TLS CA 2022 Q4.</t>
  </si>
  <si>
    <t xml:space="preserve">FRB
Home Page
</t>
  </si>
  <si>
    <t>FRB_HP</t>
  </si>
  <si>
    <t>https://www.forbes.com/</t>
  </si>
  <si>
    <t>The connection to this site is using a valid, trusted server certificate issued by  GlobalSign Atlas R3 DV TLS CA 2022 Q3.</t>
  </si>
  <si>
    <t>2023_04_05</t>
  </si>
  <si>
    <t xml:space="preserve">FOX
Home Page
</t>
  </si>
  <si>
    <t>FOX_HP</t>
  </si>
  <si>
    <t>https://www.foxnews.com/</t>
  </si>
  <si>
    <t>The connection to this site is using a valid, trusted server certificate issued by DigiCert SHA2 Extended Validation Server CA.</t>
  </si>
  <si>
    <t>RealClearPolitics
Home Page</t>
  </si>
  <si>
    <t>RCP_HP</t>
  </si>
  <si>
    <t>https://www.realclearpolitics.com/</t>
  </si>
  <si>
    <t>The connection to this site is using a valid, trusted server certificate issued by Amazon RSA 2048 M02.</t>
  </si>
  <si>
    <t>Amazon
Home Page</t>
  </si>
  <si>
    <t>AMZ_HP</t>
  </si>
  <si>
    <t>https://www.amazon.com/</t>
  </si>
  <si>
    <t>The connection to this site is using a valid, trusted server certificate issued by DigiCert Global CA G2.</t>
  </si>
  <si>
    <t>Ebay
Home Page</t>
  </si>
  <si>
    <t>EBY_HP</t>
  </si>
  <si>
    <t>https://www.ebay.com/</t>
  </si>
  <si>
    <t>The connection to this site is using a valid, trusted server certificate issued by Sectigo RSA Organization Validation Secure Server CA.</t>
  </si>
  <si>
    <t>The connection to this site is encrypted and authenticated using TLS 1.3, X25519, AES_128_GCM.</t>
  </si>
  <si>
    <t>Etsy
Home Page</t>
  </si>
  <si>
    <t>ETY_HP</t>
  </si>
  <si>
    <t>https://www.etsy.com/</t>
  </si>
  <si>
    <t>Walmart
Home Page</t>
  </si>
  <si>
    <t>WMT_HP</t>
  </si>
  <si>
    <t>https://www.walmart.com/</t>
  </si>
  <si>
    <t>The connection to this site is using a valid, trusted server certificate issued by GlobalSign ECC OV SSL CA 2018.</t>
  </si>
  <si>
    <t>Alibaba
Home Page</t>
  </si>
  <si>
    <t>ALB_HP</t>
  </si>
  <si>
    <t>https://www.alibaba.com/</t>
  </si>
  <si>
    <t>The connection to this site is using a valid, trusted server certificate issued by DigiCert TLS RSA SHA256 2020 CA1.</t>
  </si>
  <si>
    <t>2023_04_09</t>
  </si>
  <si>
    <t>Wish
Home Page</t>
  </si>
  <si>
    <t>WSH_HP</t>
  </si>
  <si>
    <t>https://www.wish.com/</t>
  </si>
  <si>
    <t>The connection to this site is encrypted and authenticated using TLS 1.2, ECDHE_RSA with P-256, and AES_128_GCM.</t>
  </si>
  <si>
    <t>Twitter
Home Page</t>
  </si>
  <si>
    <t>TWTR_HP</t>
  </si>
  <si>
    <t>https://twitter.com</t>
  </si>
  <si>
    <t>Gab
Home Page</t>
  </si>
  <si>
    <t>GAB_HP</t>
  </si>
  <si>
    <t>https://gab.com/</t>
  </si>
  <si>
    <t>The connection to this site is using a valid, trusted server certificate issued by Cloudflare Inc ECC CA-2.</t>
  </si>
  <si>
    <t>Getter
Home Page</t>
  </si>
  <si>
    <t>GTR_HP</t>
  </si>
  <si>
    <t>https://gettr.com</t>
  </si>
  <si>
    <t>The connection to this site is using a valid, trusted server certificate issued by GlobalSign Atlas R3 DV TLS CA 2023 Q1.</t>
  </si>
  <si>
    <t>Reddit New
Home Page</t>
  </si>
  <si>
    <t>RDTN_HP</t>
  </si>
  <si>
    <t>https://www.reddit.com/</t>
  </si>
  <si>
    <t>Reddit Old
Home Page</t>
  </si>
  <si>
    <t>RDTO_HP</t>
  </si>
  <si>
    <t>https://old.reddit.com/</t>
  </si>
  <si>
    <t>4chan
Home Page</t>
  </si>
  <si>
    <t>4CH_HP</t>
  </si>
  <si>
    <t>https://www.4chan.org/</t>
  </si>
  <si>
    <t>The connection to this site is using a valid, trusted server certificate issued by Cloudflare Inc ECC CA-3.</t>
  </si>
  <si>
    <t>edia</t>
  </si>
  <si>
    <t>Pixel 7 Pro H.S. Verizon 5G</t>
  </si>
  <si>
    <t>YouTube
Home Page</t>
  </si>
  <si>
    <t>YT_HP</t>
  </si>
  <si>
    <t>https://www.youtube.com/</t>
  </si>
  <si>
    <t>2023_04_10</t>
  </si>
  <si>
    <t>YouTube
Landing Page</t>
  </si>
  <si>
    <t>YT_LP</t>
  </si>
  <si>
    <t>The connection to this site is using a valid, trusted server certificate issued by .</t>
  </si>
  <si>
    <t>The connection to this site is encrypted and authenticated using .</t>
  </si>
  <si>
    <t>2023_04_12</t>
  </si>
  <si>
    <t>DailyMotion
Home Page</t>
  </si>
  <si>
    <t>DM_HP</t>
  </si>
  <si>
    <t>https://www.dailymotion.com/</t>
  </si>
  <si>
    <t>The connection to this site is using a valid, trusted server certificate issued by ZeroSSL ECC Domain Secure Site CA.</t>
  </si>
  <si>
    <t>DailyMotion
Landing Page</t>
  </si>
  <si>
    <t>DM_LP</t>
  </si>
  <si>
    <t>2023_04_13</t>
  </si>
  <si>
    <t>BitChute
Home Page</t>
  </si>
  <si>
    <t>BCH_HP</t>
  </si>
  <si>
    <t>https://www.bitchute.com/</t>
  </si>
  <si>
    <t>BitChute
Landing Page</t>
  </si>
  <si>
    <t>BCH_LP</t>
  </si>
  <si>
    <t>Odsyee
Home Page</t>
  </si>
  <si>
    <t>ODY_HP</t>
  </si>
  <si>
    <t>https://odysee.com/</t>
  </si>
  <si>
    <t>The connection to this site is using a valid, trusted server certificate issued by Cloudflare Inc ECC CA-3 .</t>
  </si>
  <si>
    <t>Odsyee
Landing Page</t>
  </si>
  <si>
    <t>ODY_LP</t>
  </si>
  <si>
    <t>Rumble
Home Page</t>
  </si>
  <si>
    <t>RBL_HP</t>
  </si>
  <si>
    <t>https://rumble.com/</t>
  </si>
  <si>
    <t>The connection to this site is using a valid, trusted server certificate issued by DigiCert TLS RSA SHA256, 2020 CA1.</t>
  </si>
  <si>
    <t>Rumble
Landing Page</t>
  </si>
  <si>
    <t>RBL_LP</t>
  </si>
  <si>
    <t>2023_03_31</t>
  </si>
  <si>
    <t>JS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</si>
</sst>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2" fillId="11" borderId="1" xfId="1" applyFill="1" applyBorder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" xfId="0" applyBorder="1"/>
    <xf numFmtId="0" fontId="0" fillId="7" borderId="1" xfId="0" applyFill="1" applyBorder="1"/>
    <xf numFmtId="0" fontId="2" fillId="0" borderId="2" xfId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13" borderId="2" xfId="0" applyFill="1" applyBorder="1" applyAlignment="1">
      <alignment wrapText="1"/>
    </xf>
    <xf numFmtId="0" fontId="2" fillId="11" borderId="2" xfId="1" applyFill="1" applyBorder="1" applyAlignment="1">
      <alignment wrapText="1"/>
    </xf>
    <xf numFmtId="0" fontId="0" fillId="11" borderId="2" xfId="1" applyFont="1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0" borderId="2" xfId="0" applyBorder="1"/>
    <xf numFmtId="0" fontId="1" fillId="8" borderId="3" xfId="0" applyFont="1" applyFill="1" applyBorder="1" applyAlignment="1">
      <alignment wrapText="1"/>
    </xf>
    <xf numFmtId="0" fontId="1" fillId="9" borderId="3" xfId="0" applyFont="1" applyFill="1" applyBorder="1" applyAlignment="1">
      <alignment wrapText="1"/>
    </xf>
    <xf numFmtId="0" fontId="1" fillId="12" borderId="3" xfId="0" applyFont="1" applyFill="1" applyBorder="1" applyAlignment="1">
      <alignment wrapText="1"/>
    </xf>
    <xf numFmtId="0" fontId="1" fillId="10" borderId="3" xfId="0" applyFont="1" applyFill="1" applyBorder="1" applyAlignment="1">
      <alignment wrapText="1"/>
    </xf>
    <xf numFmtId="0" fontId="0" fillId="0" borderId="3" xfId="0" applyBorder="1"/>
    <xf numFmtId="0" fontId="1" fillId="12" borderId="4" xfId="0" applyFont="1" applyFill="1" applyBorder="1" applyAlignment="1">
      <alignment wrapText="1"/>
    </xf>
    <xf numFmtId="0" fontId="0" fillId="11" borderId="2" xfId="0" applyFill="1" applyBorder="1"/>
    <xf numFmtId="0" fontId="2" fillId="11" borderId="5" xfId="1" applyFill="1" applyBorder="1" applyAlignment="1">
      <alignment wrapText="1"/>
    </xf>
    <xf numFmtId="0" fontId="0" fillId="11" borderId="1" xfId="0" applyFill="1" applyBorder="1"/>
    <xf numFmtId="0" fontId="1" fillId="0" borderId="6" xfId="0" applyFont="1" applyBorder="1" applyAlignment="1">
      <alignment wrapText="1"/>
    </xf>
    <xf numFmtId="0" fontId="0" fillId="7" borderId="2" xfId="0" applyFill="1" applyBorder="1"/>
    <xf numFmtId="0" fontId="2" fillId="0" borderId="7" xfId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13" borderId="7" xfId="0" applyFill="1" applyBorder="1" applyAlignment="1">
      <alignment wrapText="1"/>
    </xf>
    <xf numFmtId="0" fontId="2" fillId="11" borderId="7" xfId="1" applyFill="1" applyBorder="1" applyAlignment="1">
      <alignment wrapText="1"/>
    </xf>
    <xf numFmtId="0" fontId="0" fillId="11" borderId="7" xfId="1" applyFont="1" applyFill="1" applyBorder="1" applyAlignment="1">
      <alignment wrapText="1"/>
    </xf>
    <xf numFmtId="0" fontId="0" fillId="11" borderId="7" xfId="0" applyFill="1" applyBorder="1"/>
    <xf numFmtId="0" fontId="0" fillId="11" borderId="7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7" xfId="0" applyFill="1" applyBorder="1"/>
    <xf numFmtId="0" fontId="2" fillId="0" borderId="0" xfId="1" applyBorder="1" applyAlignment="1">
      <alignment wrapText="1"/>
    </xf>
    <xf numFmtId="0" fontId="1" fillId="0" borderId="8" xfId="0" applyFont="1" applyBorder="1"/>
    <xf numFmtId="0" fontId="2" fillId="0" borderId="2" xfId="1" applyBorder="1"/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9" xfId="0" applyFont="1" applyBorder="1" applyAlignment="1">
      <alignment wrapText="1"/>
    </xf>
    <xf numFmtId="0" fontId="1" fillId="0" borderId="9" xfId="0" applyFont="1" applyBorder="1"/>
    <xf numFmtId="0" fontId="1" fillId="8" borderId="9" xfId="0" applyFont="1" applyFill="1" applyBorder="1" applyAlignment="1">
      <alignment wrapText="1"/>
    </xf>
    <xf numFmtId="0" fontId="1" fillId="9" borderId="9" xfId="0" applyFont="1" applyFill="1" applyBorder="1" applyAlignment="1">
      <alignment wrapText="1"/>
    </xf>
    <xf numFmtId="0" fontId="1" fillId="12" borderId="9" xfId="0" applyFont="1" applyFill="1" applyBorder="1" applyAlignment="1">
      <alignment wrapText="1"/>
    </xf>
    <xf numFmtId="0" fontId="1" fillId="10" borderId="9" xfId="0" applyFont="1" applyFill="1" applyBorder="1" applyAlignment="1">
      <alignment wrapText="1"/>
    </xf>
    <xf numFmtId="0" fontId="3" fillId="0" borderId="2" xfId="0" applyFont="1" applyBorder="1" applyAlignment="1">
      <alignment horizontal="center" vertical="top" wrapText="1"/>
    </xf>
    <xf numFmtId="0" fontId="5" fillId="0" borderId="7" xfId="1" applyFont="1" applyBorder="1"/>
    <xf numFmtId="0" fontId="5" fillId="0" borderId="2" xfId="1" applyFont="1" applyBorder="1"/>
    <xf numFmtId="0" fontId="2" fillId="0" borderId="10" xfId="1" applyBorder="1"/>
    <xf numFmtId="0" fontId="2" fillId="0" borderId="10" xfId="1" applyBorder="1" applyAlignment="1">
      <alignment wrapText="1"/>
    </xf>
    <xf numFmtId="0" fontId="0" fillId="11" borderId="2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Performance</a:t>
            </a:r>
            <a:r>
              <a:rPr lang="en-US" sz="2800" baseline="0"/>
              <a:t> </a:t>
            </a:r>
          </a:p>
          <a:p>
            <a:pPr>
              <a:defRPr/>
            </a:pPr>
            <a:r>
              <a:rPr lang="en-US" sz="2800" baseline="0"/>
              <a:t>Profiling</a:t>
            </a:r>
            <a:endParaRPr lang="en-US" sz="2800"/>
          </a:p>
        </c:rich>
      </c:tx>
      <c:layout>
        <c:manualLayout>
          <c:xMode val="edge"/>
          <c:yMode val="edge"/>
          <c:x val="5.7632942445338523E-2"/>
          <c:y val="9.210525043441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02154239216797"/>
          <c:y val="0.17527629157669683"/>
          <c:w val="0.61174777948668113"/>
          <c:h val="0.78212466747828879"/>
        </c:manualLayout>
      </c:layout>
      <c:pieChart>
        <c:varyColors val="1"/>
        <c:ser>
          <c:idx val="0"/>
          <c:order val="0"/>
          <c:tx>
            <c:strRef>
              <c:f>'Search Engines'!$A$3</c:f>
              <c:strCache>
                <c:ptCount val="1"/>
                <c:pt idx="0">
                  <c:v>Google 
Landing Page Search for: 
"google"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9-0E48-A292-96694103B1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9-0E48-A292-96694103B1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9-0E48-A292-96694103B1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C9-0E48-A292-96694103B1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C9-0E48-A292-96694103B1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C9-0E48-A292-96694103B1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C9-0E48-A292-96694103B16B}"/>
              </c:ext>
            </c:extLst>
          </c:dPt>
          <c:val>
            <c:numRef>
              <c:f>'Search Engines'!$C$3:$I$3</c:f>
              <c:numCache>
                <c:formatCode>General</c:formatCode>
                <c:ptCount val="7"/>
                <c:pt idx="0">
                  <c:v>5513</c:v>
                </c:pt>
                <c:pt idx="1">
                  <c:v>74</c:v>
                </c:pt>
                <c:pt idx="2">
                  <c:v>2275</c:v>
                </c:pt>
                <c:pt idx="3">
                  <c:v>141</c:v>
                </c:pt>
                <c:pt idx="4">
                  <c:v>78</c:v>
                </c:pt>
                <c:pt idx="5">
                  <c:v>592</c:v>
                </c:pt>
                <c:pt idx="6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D-A04B-B72F-DA98B349E77E}"/>
            </c:ext>
          </c:extLst>
        </c:ser>
        <c:ser>
          <c:idx val="1"/>
          <c:order val="1"/>
          <c:tx>
            <c:strRef>
              <c:f>'Search Engines'!$C$1</c:f>
              <c:strCache>
                <c:ptCount val="1"/>
                <c:pt idx="0">
                  <c:v>Total Time (ms)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C9-0E48-A292-96694103B1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C9-0E48-A292-96694103B1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C9-0E48-A292-96694103B1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C9-0E48-A292-96694103B1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C9-0E48-A292-96694103B1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C9-0E48-A292-96694103B16B}"/>
              </c:ext>
            </c:extLst>
          </c:dPt>
          <c:val>
            <c:numRef>
              <c:f>'Search Engines'!$D$1:$I$1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D-A04B-B72F-DA98B349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933710392951543E-2"/>
          <c:y val="0.41090980647744074"/>
          <c:w val="0.18814962328703666"/>
          <c:h val="0.49698494308814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</a:t>
            </a:r>
            <a:r>
              <a:rPr lang="en-US" baseline="0"/>
              <a:t> Shopping Home Page Performance Profiling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Shopping'!$D$2,'Online Shopping'!$D$3,'Online Shopping'!$D$4,'Online Shopping'!$D$5,'Online Shopping'!$D$6,'Online Shopping'!$D$7)</c:f>
              <c:numCache>
                <c:formatCode>General</c:formatCode>
                <c:ptCount val="6"/>
                <c:pt idx="0">
                  <c:v>250</c:v>
                </c:pt>
                <c:pt idx="1">
                  <c:v>176</c:v>
                </c:pt>
                <c:pt idx="2">
                  <c:v>80</c:v>
                </c:pt>
                <c:pt idx="3">
                  <c:v>51</c:v>
                </c:pt>
                <c:pt idx="4">
                  <c:v>148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3-C74F-8D44-8D68BE986F58}"/>
            </c:ext>
          </c:extLst>
        </c:ser>
        <c:ser>
          <c:idx val="1"/>
          <c:order val="1"/>
          <c:tx>
            <c:v>Scripting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Shopping'!$E$2,'Online Shopping'!$E$3,'Online Shopping'!$E$4,'Online Shopping'!$E$5,'Online Shopping'!$E$6,'Online Shopping'!$E$7)</c:f>
              <c:numCache>
                <c:formatCode>General</c:formatCode>
                <c:ptCount val="6"/>
                <c:pt idx="0">
                  <c:v>3763</c:v>
                </c:pt>
                <c:pt idx="1">
                  <c:v>4073</c:v>
                </c:pt>
                <c:pt idx="2">
                  <c:v>1811</c:v>
                </c:pt>
                <c:pt idx="3">
                  <c:v>2264</c:v>
                </c:pt>
                <c:pt idx="4">
                  <c:v>4328</c:v>
                </c:pt>
                <c:pt idx="5">
                  <c:v>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3-C74F-8D44-8D68BE986F58}"/>
            </c:ext>
          </c:extLst>
        </c:ser>
        <c:ser>
          <c:idx val="2"/>
          <c:order val="2"/>
          <c:tx>
            <c:v>Rendering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Shopping'!$F$2,'Online Shopping'!$F$3,'Online Shopping'!$F$4,'Online Shopping'!$F$5,'Online Shopping'!$F$6,'Online Shopping'!$F$7)</c:f>
              <c:numCache>
                <c:formatCode>General</c:formatCode>
                <c:ptCount val="6"/>
                <c:pt idx="0">
                  <c:v>972</c:v>
                </c:pt>
                <c:pt idx="1">
                  <c:v>455</c:v>
                </c:pt>
                <c:pt idx="2">
                  <c:v>259</c:v>
                </c:pt>
                <c:pt idx="3">
                  <c:v>112</c:v>
                </c:pt>
                <c:pt idx="4">
                  <c:v>501</c:v>
                </c:pt>
                <c:pt idx="5">
                  <c:v>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3-C74F-8D44-8D68BE986F58}"/>
            </c:ext>
          </c:extLst>
        </c:ser>
        <c:ser>
          <c:idx val="3"/>
          <c:order val="3"/>
          <c:tx>
            <c:v>Painting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Shopping'!$G$2,'Online Shopping'!$G$3,'Online Shopping'!$G$4,'Online Shopping'!$G$5,'Online Shopping'!$G$6,'Online Shopping'!$G$7)</c:f>
              <c:numCache>
                <c:formatCode>General</c:formatCode>
                <c:ptCount val="6"/>
                <c:pt idx="0">
                  <c:v>169</c:v>
                </c:pt>
                <c:pt idx="1">
                  <c:v>271</c:v>
                </c:pt>
                <c:pt idx="2">
                  <c:v>135</c:v>
                </c:pt>
                <c:pt idx="3">
                  <c:v>121</c:v>
                </c:pt>
                <c:pt idx="4">
                  <c:v>385</c:v>
                </c:pt>
                <c:pt idx="5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3-C74F-8D44-8D68BE986F58}"/>
            </c:ext>
          </c:extLst>
        </c:ser>
        <c:ser>
          <c:idx val="4"/>
          <c:order val="4"/>
          <c:tx>
            <c:v>System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Shopping'!$H$2,'Online Shopping'!$H$3,'Online Shopping'!$H$4,'Online Shopping'!$H$5,'Online Shopping'!$H$6,'Online Shopping'!$H$7)</c:f>
              <c:numCache>
                <c:formatCode>General</c:formatCode>
                <c:ptCount val="6"/>
                <c:pt idx="0">
                  <c:v>1437</c:v>
                </c:pt>
                <c:pt idx="1">
                  <c:v>1040</c:v>
                </c:pt>
                <c:pt idx="2">
                  <c:v>1064</c:v>
                </c:pt>
                <c:pt idx="3">
                  <c:v>698</c:v>
                </c:pt>
                <c:pt idx="4">
                  <c:v>1749</c:v>
                </c:pt>
                <c:pt idx="5">
                  <c:v>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3-C74F-8D44-8D68BE98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134127"/>
        <c:axId val="1350036799"/>
      </c:barChart>
      <c:catAx>
        <c:axId val="125713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36799"/>
        <c:crosses val="autoZero"/>
        <c:auto val="1"/>
        <c:lblAlgn val="ctr"/>
        <c:lblOffset val="100"/>
        <c:noMultiLvlLbl val="0"/>
      </c:catAx>
      <c:valAx>
        <c:axId val="13500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3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Shopping Home Page Heap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Shopping'!$K$2,'Online Shopping'!$K$3,'Online Shopping'!$K$4,'Online Shopping'!$K$5,'Online Shopping'!$K$6,'Online Shopping'!$K$7)</c:f>
              <c:numCache>
                <c:formatCode>General</c:formatCode>
                <c:ptCount val="6"/>
                <c:pt idx="0">
                  <c:v>5379</c:v>
                </c:pt>
                <c:pt idx="1">
                  <c:v>5223</c:v>
                </c:pt>
                <c:pt idx="2">
                  <c:v>3876</c:v>
                </c:pt>
                <c:pt idx="3">
                  <c:v>3240</c:v>
                </c:pt>
                <c:pt idx="4">
                  <c:v>8702</c:v>
                </c:pt>
                <c:pt idx="5">
                  <c:v>10131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B-794D-B81A-9CF42C74DA78}"/>
            </c:ext>
          </c:extLst>
        </c:ser>
        <c:ser>
          <c:idx val="1"/>
          <c:order val="1"/>
          <c:tx>
            <c:v>Strings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Shopping'!$L$2,'Online Shopping'!$L$3,'Online Shopping'!$L$4,'Online Shopping'!$L$5,'Online Shopping'!$L$6,'Online Shopping'!$L$7)</c:f>
              <c:numCache>
                <c:formatCode>General</c:formatCode>
                <c:ptCount val="6"/>
                <c:pt idx="0">
                  <c:v>1010</c:v>
                </c:pt>
                <c:pt idx="1">
                  <c:v>1412</c:v>
                </c:pt>
                <c:pt idx="2">
                  <c:v>790</c:v>
                </c:pt>
                <c:pt idx="3">
                  <c:v>1608</c:v>
                </c:pt>
                <c:pt idx="4">
                  <c:v>1706</c:v>
                </c:pt>
                <c:pt idx="5">
                  <c:v>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B-794D-B81A-9CF42C74DA78}"/>
            </c:ext>
          </c:extLst>
        </c:ser>
        <c:ser>
          <c:idx val="2"/>
          <c:order val="2"/>
          <c:tx>
            <c:v>JS Arrays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Shopping'!$M$2,'Online Shopping'!$M$3,'Online Shopping'!$M$4,'Online Shopping'!$M$5,'Online Shopping'!$M$6,'Online Shopping'!$M$7)</c:f>
              <c:numCache>
                <c:formatCode>General</c:formatCode>
                <c:ptCount val="6"/>
                <c:pt idx="0">
                  <c:v>452</c:v>
                </c:pt>
                <c:pt idx="1">
                  <c:v>243</c:v>
                </c:pt>
                <c:pt idx="2">
                  <c:v>340</c:v>
                </c:pt>
                <c:pt idx="3">
                  <c:v>112</c:v>
                </c:pt>
                <c:pt idx="4">
                  <c:v>266</c:v>
                </c:pt>
                <c:pt idx="5">
                  <c:v>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B-794D-B81A-9CF42C74DA78}"/>
            </c:ext>
          </c:extLst>
        </c:ser>
        <c:ser>
          <c:idx val="3"/>
          <c:order val="3"/>
          <c:tx>
            <c:v>Typed Arrays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Shopping'!$N$2,'Online Shopping'!$N$3,'Online Shopping'!$N$4,'Online Shopping'!$N$5,'Online Shopping'!$N$6,'Online Shopping'!$N$7)</c:f>
              <c:numCache>
                <c:formatCode>General</c:formatCode>
                <c:ptCount val="6"/>
                <c:pt idx="0">
                  <c:v>3092</c:v>
                </c:pt>
                <c:pt idx="1">
                  <c:v>3067</c:v>
                </c:pt>
                <c:pt idx="2">
                  <c:v>2188</c:v>
                </c:pt>
                <c:pt idx="3">
                  <c:v>1539</c:v>
                </c:pt>
                <c:pt idx="4">
                  <c:v>3122</c:v>
                </c:pt>
                <c:pt idx="5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B-794D-B81A-9CF42C74DA78}"/>
            </c:ext>
          </c:extLst>
        </c:ser>
        <c:ser>
          <c:idx val="4"/>
          <c:order val="4"/>
          <c:tx>
            <c:v>System Objects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('Online Shopping'!$B$2,'Online Shopping'!$B$3,'Online Shopping'!$B$4,'Online Shopping'!$B$5,'Online Shopping'!$B$6,'Online Shopping'!$B$7)</c:f>
              <c:strCache>
                <c:ptCount val="6"/>
                <c:pt idx="0">
                  <c:v>AMZ_HP</c:v>
                </c:pt>
                <c:pt idx="1">
                  <c:v>EBY_HP</c:v>
                </c:pt>
                <c:pt idx="2">
                  <c:v>ETY_HP</c:v>
                </c:pt>
                <c:pt idx="3">
                  <c:v>WMT_HP</c:v>
                </c:pt>
                <c:pt idx="4">
                  <c:v>ALB_HP</c:v>
                </c:pt>
                <c:pt idx="5">
                  <c:v>WSH_HP</c:v>
                </c:pt>
              </c:strCache>
            </c:strRef>
          </c:cat>
          <c:val>
            <c:numRef>
              <c:f>('Online Shopping'!$O$2,'Online Shopping'!$O$3,'Online Shopping'!$O$4,'Online Shopping'!$O$5,'Online Shopping'!$O$6,'Online Shopping'!$O$7)</c:f>
              <c:numCache>
                <c:formatCode>General</c:formatCode>
                <c:ptCount val="6"/>
                <c:pt idx="0">
                  <c:v>308</c:v>
                </c:pt>
                <c:pt idx="1">
                  <c:v>361</c:v>
                </c:pt>
                <c:pt idx="2">
                  <c:v>325</c:v>
                </c:pt>
                <c:pt idx="3">
                  <c:v>327</c:v>
                </c:pt>
                <c:pt idx="4">
                  <c:v>299</c:v>
                </c:pt>
                <c:pt idx="5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DB-794D-B81A-9CF42C74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217167"/>
        <c:axId val="1347063807"/>
      </c:barChart>
      <c:catAx>
        <c:axId val="134221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63807"/>
        <c:crosses val="autoZero"/>
        <c:auto val="1"/>
        <c:lblAlgn val="ctr"/>
        <c:lblOffset val="100"/>
        <c:noMultiLvlLbl val="0"/>
      </c:catAx>
      <c:valAx>
        <c:axId val="13470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Media</a:t>
            </a:r>
            <a:r>
              <a:rPr lang="en-US" baseline="0"/>
              <a:t>Home Page Performance Profiling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Media'!$D$2,'Social Media'!$D$3,'Social Media'!$D$4,'Social Media'!$D$5,'Social Media'!$D$6,'Social Media'!$D$7)</c:f>
              <c:numCache>
                <c:formatCode>General</c:formatCode>
                <c:ptCount val="6"/>
                <c:pt idx="0">
                  <c:v>0</c:v>
                </c:pt>
                <c:pt idx="1">
                  <c:v>96</c:v>
                </c:pt>
                <c:pt idx="2">
                  <c:v>169</c:v>
                </c:pt>
                <c:pt idx="3">
                  <c:v>155</c:v>
                </c:pt>
                <c:pt idx="4">
                  <c:v>226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9-7D4A-8F55-781A58908EBB}"/>
            </c:ext>
          </c:extLst>
        </c:ser>
        <c:ser>
          <c:idx val="1"/>
          <c:order val="1"/>
          <c:tx>
            <c:v>Scripting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Media'!$E$2,'Social Media'!$E$3,'Social Media'!$E$4,'Social Media'!$E$5,'Social Media'!$E$6,'Social Media'!$E$7)</c:f>
              <c:numCache>
                <c:formatCode>General</c:formatCode>
                <c:ptCount val="6"/>
                <c:pt idx="0">
                  <c:v>0</c:v>
                </c:pt>
                <c:pt idx="1">
                  <c:v>2145</c:v>
                </c:pt>
                <c:pt idx="2">
                  <c:v>8451</c:v>
                </c:pt>
                <c:pt idx="3">
                  <c:v>9422</c:v>
                </c:pt>
                <c:pt idx="4">
                  <c:v>1204</c:v>
                </c:pt>
                <c:pt idx="5">
                  <c:v>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9-7D4A-8F55-781A58908EBB}"/>
            </c:ext>
          </c:extLst>
        </c:ser>
        <c:ser>
          <c:idx val="2"/>
          <c:order val="2"/>
          <c:tx>
            <c:v>Rendering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Media'!$F$2,'Social Media'!$F$3,'Social Media'!$F$4,'Social Media'!$F$5,'Social Media'!$F$6,'Social Media'!$F$7)</c:f>
              <c:numCache>
                <c:formatCode>General</c:formatCode>
                <c:ptCount val="6"/>
                <c:pt idx="0">
                  <c:v>0</c:v>
                </c:pt>
                <c:pt idx="1">
                  <c:v>1119</c:v>
                </c:pt>
                <c:pt idx="2">
                  <c:v>2818</c:v>
                </c:pt>
                <c:pt idx="3">
                  <c:v>1189</c:v>
                </c:pt>
                <c:pt idx="4">
                  <c:v>825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9-7D4A-8F55-781A58908EBB}"/>
            </c:ext>
          </c:extLst>
        </c:ser>
        <c:ser>
          <c:idx val="3"/>
          <c:order val="3"/>
          <c:tx>
            <c:v>Painting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Media'!$G$2,'Social Media'!$G$3,'Social Media'!$G$4,'Social Media'!$G$5,'Social Media'!$G$6,'Social Media'!$G$7)</c:f>
              <c:numCache>
                <c:formatCode>General</c:formatCode>
                <c:ptCount val="6"/>
                <c:pt idx="0">
                  <c:v>5</c:v>
                </c:pt>
                <c:pt idx="1">
                  <c:v>149</c:v>
                </c:pt>
                <c:pt idx="2">
                  <c:v>177</c:v>
                </c:pt>
                <c:pt idx="3">
                  <c:v>218</c:v>
                </c:pt>
                <c:pt idx="4">
                  <c:v>105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9-7D4A-8F55-781A58908EBB}"/>
            </c:ext>
          </c:extLst>
        </c:ser>
        <c:ser>
          <c:idx val="4"/>
          <c:order val="4"/>
          <c:tx>
            <c:v>System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Media'!$H$2,'Social Media'!$H$3,'Social Media'!$H$4,'Social Media'!$H$5,'Social Media'!$H$6,'Social Media'!$H$7)</c:f>
              <c:numCache>
                <c:formatCode>General</c:formatCode>
                <c:ptCount val="6"/>
                <c:pt idx="0">
                  <c:v>3</c:v>
                </c:pt>
                <c:pt idx="1">
                  <c:v>809</c:v>
                </c:pt>
                <c:pt idx="2">
                  <c:v>1660</c:v>
                </c:pt>
                <c:pt idx="3">
                  <c:v>877</c:v>
                </c:pt>
                <c:pt idx="4">
                  <c:v>761</c:v>
                </c:pt>
                <c:pt idx="5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9-7D4A-8F55-781A5890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270655"/>
        <c:axId val="1306260815"/>
      </c:barChart>
      <c:catAx>
        <c:axId val="13062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60815"/>
        <c:crosses val="autoZero"/>
        <c:auto val="1"/>
        <c:lblAlgn val="ctr"/>
        <c:lblOffset val="100"/>
        <c:noMultiLvlLbl val="0"/>
      </c:catAx>
      <c:valAx>
        <c:axId val="13062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Media</a:t>
            </a:r>
            <a:r>
              <a:rPr lang="en-US" baseline="0"/>
              <a:t> </a:t>
            </a:r>
            <a:r>
              <a:rPr lang="en-US"/>
              <a:t>Home Page Heap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Media'!$K$2,'Social Media'!$K$3,'Social Media'!$K$4,'Social Media'!$K$5,'Social Media'!$K$6,'Social Media'!$K$7)</c:f>
              <c:numCache>
                <c:formatCode>General</c:formatCode>
                <c:ptCount val="6"/>
                <c:pt idx="0">
                  <c:v>10365</c:v>
                </c:pt>
                <c:pt idx="1">
                  <c:v>5596</c:v>
                </c:pt>
                <c:pt idx="2">
                  <c:v>14414</c:v>
                </c:pt>
                <c:pt idx="3">
                  <c:v>12413</c:v>
                </c:pt>
                <c:pt idx="4">
                  <c:v>1334</c:v>
                </c:pt>
                <c:pt idx="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4-AD4F-B2B0-4BF6C62764F1}"/>
            </c:ext>
          </c:extLst>
        </c:ser>
        <c:ser>
          <c:idx val="1"/>
          <c:order val="1"/>
          <c:tx>
            <c:v>Strings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Media'!$L$2,'Social Media'!$L$3,'Social Media'!$L$4,'Social Media'!$L$5,'Social Media'!$L$6,'Social Media'!$L$7)</c:f>
              <c:numCache>
                <c:formatCode>General</c:formatCode>
                <c:ptCount val="6"/>
                <c:pt idx="0">
                  <c:v>3154</c:v>
                </c:pt>
                <c:pt idx="1">
                  <c:v>1891</c:v>
                </c:pt>
                <c:pt idx="2">
                  <c:v>7158</c:v>
                </c:pt>
                <c:pt idx="3">
                  <c:v>2444</c:v>
                </c:pt>
                <c:pt idx="4">
                  <c:v>525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4-AD4F-B2B0-4BF6C62764F1}"/>
            </c:ext>
          </c:extLst>
        </c:ser>
        <c:ser>
          <c:idx val="2"/>
          <c:order val="2"/>
          <c:tx>
            <c:v>JS Arrays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Media'!$M$2,'Social Media'!$M$3,'Social Media'!$M$4,'Social Media'!$M$5,'Social Media'!$M$6,'Social Media'!$M$7)</c:f>
              <c:numCache>
                <c:formatCode>General</c:formatCode>
                <c:ptCount val="6"/>
                <c:pt idx="0">
                  <c:v>1212</c:v>
                </c:pt>
                <c:pt idx="1">
                  <c:v>1114</c:v>
                </c:pt>
                <c:pt idx="2">
                  <c:v>4468</c:v>
                </c:pt>
                <c:pt idx="3">
                  <c:v>2371</c:v>
                </c:pt>
                <c:pt idx="4">
                  <c:v>51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4-AD4F-B2B0-4BF6C62764F1}"/>
            </c:ext>
          </c:extLst>
        </c:ser>
        <c:ser>
          <c:idx val="3"/>
          <c:order val="3"/>
          <c:tx>
            <c:v>Typed Arrays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Media'!$N$2,'Social Media'!$N$3,'Social Media'!$N$4,'Social Media'!$N$5,'Social Media'!$N$6,'Social Media'!$N$7)</c:f>
              <c:numCache>
                <c:formatCode>General</c:formatCode>
                <c:ptCount val="6"/>
                <c:pt idx="0">
                  <c:v>668</c:v>
                </c:pt>
                <c:pt idx="1">
                  <c:v>1226</c:v>
                </c:pt>
                <c:pt idx="2">
                  <c:v>5911</c:v>
                </c:pt>
                <c:pt idx="3">
                  <c:v>2724</c:v>
                </c:pt>
                <c:pt idx="4">
                  <c:v>1248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4-AD4F-B2B0-4BF6C62764F1}"/>
            </c:ext>
          </c:extLst>
        </c:ser>
        <c:ser>
          <c:idx val="4"/>
          <c:order val="4"/>
          <c:tx>
            <c:v>System Objects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('Social Media'!$B$2,'Social Media'!$B$3,'Social Media'!$B$4,'Social Media'!$B$5,'Social Media'!$B$6,'Social Media'!$B$7)</c:f>
              <c:strCache>
                <c:ptCount val="6"/>
                <c:pt idx="0">
                  <c:v>TWTR_HP</c:v>
                </c:pt>
                <c:pt idx="1">
                  <c:v>GAB_HP</c:v>
                </c:pt>
                <c:pt idx="2">
                  <c:v>GTR_HP</c:v>
                </c:pt>
                <c:pt idx="3">
                  <c:v>RDTN_HP</c:v>
                </c:pt>
                <c:pt idx="4">
                  <c:v>RDTO_HP</c:v>
                </c:pt>
                <c:pt idx="5">
                  <c:v>4CH_HP</c:v>
                </c:pt>
              </c:strCache>
            </c:strRef>
          </c:cat>
          <c:val>
            <c:numRef>
              <c:f>('Social Media'!$O$2,'Social Media'!$O$3,'Social Media'!$O$4,'Social Media'!$O$5,'Social Media'!$O$6,'Social Media'!$O$7)</c:f>
              <c:numCache>
                <c:formatCode>General</c:formatCode>
                <c:ptCount val="6"/>
                <c:pt idx="0">
                  <c:v>320</c:v>
                </c:pt>
                <c:pt idx="1">
                  <c:v>365</c:v>
                </c:pt>
                <c:pt idx="2">
                  <c:v>82594</c:v>
                </c:pt>
                <c:pt idx="3">
                  <c:v>297</c:v>
                </c:pt>
                <c:pt idx="4">
                  <c:v>298</c:v>
                </c:pt>
                <c:pt idx="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4-AD4F-B2B0-4BF6C627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537055"/>
        <c:axId val="1356729551"/>
      </c:barChart>
      <c:catAx>
        <c:axId val="13565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29551"/>
        <c:crosses val="autoZero"/>
        <c:auto val="1"/>
        <c:lblAlgn val="ctr"/>
        <c:lblOffset val="100"/>
        <c:noMultiLvlLbl val="0"/>
      </c:catAx>
      <c:valAx>
        <c:axId val="13567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3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Hosting Home Page Performance Profiling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Hosting'!$D$2,'Video Hosting'!$D$4,'Video Hosting'!$D$6,'Video Hosting'!$D$8,'Video Hosting'!$D$10)</c:f>
              <c:numCache>
                <c:formatCode>General</c:formatCode>
                <c:ptCount val="5"/>
                <c:pt idx="0">
                  <c:v>573</c:v>
                </c:pt>
                <c:pt idx="1">
                  <c:v>60</c:v>
                </c:pt>
                <c:pt idx="2">
                  <c:v>155</c:v>
                </c:pt>
                <c:pt idx="3">
                  <c:v>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8-6E46-B0CA-D57DF2D89C20}"/>
            </c:ext>
          </c:extLst>
        </c:ser>
        <c:ser>
          <c:idx val="1"/>
          <c:order val="1"/>
          <c:tx>
            <c:v>Scripting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Hosting'!$E$2,'Video Hosting'!$E$4,'Video Hosting'!$E$6,'Video Hosting'!$E$8,'Video Hosting'!$E$10)</c:f>
              <c:numCache>
                <c:formatCode>General</c:formatCode>
                <c:ptCount val="5"/>
                <c:pt idx="0">
                  <c:v>7783</c:v>
                </c:pt>
                <c:pt idx="1">
                  <c:v>4246</c:v>
                </c:pt>
                <c:pt idx="2">
                  <c:v>844</c:v>
                </c:pt>
                <c:pt idx="3">
                  <c:v>4539</c:v>
                </c:pt>
                <c:pt idx="4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8-6E46-B0CA-D57DF2D89C20}"/>
            </c:ext>
          </c:extLst>
        </c:ser>
        <c:ser>
          <c:idx val="2"/>
          <c:order val="2"/>
          <c:tx>
            <c:v>Rendering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Hosting'!$F$2,'Video Hosting'!$F$4,'Video Hosting'!$F$6,'Video Hosting'!$F$8,'Video Hosting'!$F$10)</c:f>
              <c:numCache>
                <c:formatCode>General</c:formatCode>
                <c:ptCount val="5"/>
                <c:pt idx="0">
                  <c:v>605</c:v>
                </c:pt>
                <c:pt idx="1">
                  <c:v>449</c:v>
                </c:pt>
                <c:pt idx="2">
                  <c:v>428</c:v>
                </c:pt>
                <c:pt idx="3">
                  <c:v>1198</c:v>
                </c:pt>
                <c:pt idx="4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8-6E46-B0CA-D57DF2D89C20}"/>
            </c:ext>
          </c:extLst>
        </c:ser>
        <c:ser>
          <c:idx val="3"/>
          <c:order val="3"/>
          <c:tx>
            <c:v>Painting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Hosting'!$G$2,'Video Hosting'!$G$4,'Video Hosting'!$G$6,'Video Hosting'!$G$8,'Video Hosting'!$G$10)</c:f>
              <c:numCache>
                <c:formatCode>General</c:formatCode>
                <c:ptCount val="5"/>
                <c:pt idx="0">
                  <c:v>88</c:v>
                </c:pt>
                <c:pt idx="1">
                  <c:v>306</c:v>
                </c:pt>
                <c:pt idx="2">
                  <c:v>284</c:v>
                </c:pt>
                <c:pt idx="3">
                  <c:v>134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8-6E46-B0CA-D57DF2D89C20}"/>
            </c:ext>
          </c:extLst>
        </c:ser>
        <c:ser>
          <c:idx val="4"/>
          <c:order val="4"/>
          <c:tx>
            <c:v>System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Hosting'!$H$2,'Video Hosting'!$H$4,'Video Hosting'!$H$6,'Video Hosting'!$H$8,'Video Hosting'!$H$10)</c:f>
              <c:numCache>
                <c:formatCode>General</c:formatCode>
                <c:ptCount val="5"/>
                <c:pt idx="0">
                  <c:v>1030</c:v>
                </c:pt>
                <c:pt idx="1">
                  <c:v>2017</c:v>
                </c:pt>
                <c:pt idx="2">
                  <c:v>675</c:v>
                </c:pt>
                <c:pt idx="3">
                  <c:v>822</c:v>
                </c:pt>
                <c:pt idx="4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8-6E46-B0CA-D57DF2D8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7615"/>
        <c:axId val="869353567"/>
      </c:barChart>
      <c:catAx>
        <c:axId val="8468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53567"/>
        <c:crosses val="autoZero"/>
        <c:auto val="1"/>
        <c:lblAlgn val="ctr"/>
        <c:lblOffset val="100"/>
        <c:noMultiLvlLbl val="0"/>
      </c:catAx>
      <c:valAx>
        <c:axId val="8693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Hosting Home Page Heap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Hosting'!$K$2,'Video Hosting'!$K$4,'Video Hosting'!$K$6,'Video Hosting'!$K$8,'Video Hosting'!$K$10)</c:f>
              <c:numCache>
                <c:formatCode>General</c:formatCode>
                <c:ptCount val="5"/>
                <c:pt idx="0">
                  <c:v>8674</c:v>
                </c:pt>
                <c:pt idx="1">
                  <c:v>14083</c:v>
                </c:pt>
                <c:pt idx="2">
                  <c:v>1170</c:v>
                </c:pt>
                <c:pt idx="3">
                  <c:v>6419</c:v>
                </c:pt>
                <c:pt idx="4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0-6B48-A3F6-2E04325C0AFD}"/>
            </c:ext>
          </c:extLst>
        </c:ser>
        <c:ser>
          <c:idx val="1"/>
          <c:order val="1"/>
          <c:tx>
            <c:v>Strings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Hosting'!$L$2,'Video Hosting'!$L$4,'Video Hosting'!$L$6,'Video Hosting'!$L$8,'Video Hosting'!$L$10)</c:f>
              <c:numCache>
                <c:formatCode>General</c:formatCode>
                <c:ptCount val="5"/>
                <c:pt idx="0">
                  <c:v>2821</c:v>
                </c:pt>
                <c:pt idx="1">
                  <c:v>3483</c:v>
                </c:pt>
                <c:pt idx="2">
                  <c:v>572</c:v>
                </c:pt>
                <c:pt idx="3">
                  <c:v>12346</c:v>
                </c:pt>
                <c:pt idx="4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0-6B48-A3F6-2E04325C0AFD}"/>
            </c:ext>
          </c:extLst>
        </c:ser>
        <c:ser>
          <c:idx val="2"/>
          <c:order val="2"/>
          <c:tx>
            <c:v>JS Arrays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Hosting'!$M$2,'Video Hosting'!$M$4,'Video Hosting'!$M$6,'Video Hosting'!$M$8,'Video Hosting'!$M$10)</c:f>
              <c:numCache>
                <c:formatCode>General</c:formatCode>
                <c:ptCount val="5"/>
                <c:pt idx="0">
                  <c:v>1548</c:v>
                </c:pt>
                <c:pt idx="1">
                  <c:v>1775</c:v>
                </c:pt>
                <c:pt idx="2">
                  <c:v>76</c:v>
                </c:pt>
                <c:pt idx="3">
                  <c:v>645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0-6B48-A3F6-2E04325C0AFD}"/>
            </c:ext>
          </c:extLst>
        </c:ser>
        <c:ser>
          <c:idx val="3"/>
          <c:order val="3"/>
          <c:tx>
            <c:v>Typed Arrays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Hosting'!$N$2,'Video Hosting'!$N$4,'Video Hosting'!$N$6,'Video Hosting'!$N$8,'Video Hosting'!$N$10)</c:f>
              <c:numCache>
                <c:formatCode>General</c:formatCode>
                <c:ptCount val="5"/>
                <c:pt idx="0">
                  <c:v>8784</c:v>
                </c:pt>
                <c:pt idx="1">
                  <c:v>2595</c:v>
                </c:pt>
                <c:pt idx="2">
                  <c:v>2080</c:v>
                </c:pt>
                <c:pt idx="3">
                  <c:v>2985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0-6B48-A3F6-2E04325C0AFD}"/>
            </c:ext>
          </c:extLst>
        </c:ser>
        <c:ser>
          <c:idx val="4"/>
          <c:order val="4"/>
          <c:tx>
            <c:v>System Objects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('Video Hosting'!$B$2,'Video Hosting'!$B$4,'Video Hosting'!$B$6,'Video Hosting'!$B$8,'Video Hosting'!$B$10)</c:f>
              <c:strCache>
                <c:ptCount val="5"/>
                <c:pt idx="0">
                  <c:v>YT_HP</c:v>
                </c:pt>
                <c:pt idx="1">
                  <c:v>DM_HP</c:v>
                </c:pt>
                <c:pt idx="2">
                  <c:v>BCH_HP</c:v>
                </c:pt>
                <c:pt idx="3">
                  <c:v>ODY_HP</c:v>
                </c:pt>
                <c:pt idx="4">
                  <c:v>RBL_HP</c:v>
                </c:pt>
              </c:strCache>
            </c:strRef>
          </c:cat>
          <c:val>
            <c:numRef>
              <c:f>('Video Hosting'!$O$2,'Video Hosting'!$O$4,'Video Hosting'!$O$6,'Video Hosting'!$O$8,'Video Hosting'!$O$10)</c:f>
              <c:numCache>
                <c:formatCode>General</c:formatCode>
                <c:ptCount val="5"/>
                <c:pt idx="0">
                  <c:v>372</c:v>
                </c:pt>
                <c:pt idx="1">
                  <c:v>642</c:v>
                </c:pt>
                <c:pt idx="2">
                  <c:v>1097</c:v>
                </c:pt>
                <c:pt idx="3">
                  <c:v>393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0-6B48-A3F6-2E04325C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353295"/>
        <c:axId val="1351589535"/>
      </c:barChart>
      <c:catAx>
        <c:axId val="130435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89535"/>
        <c:crosses val="autoZero"/>
        <c:auto val="1"/>
        <c:lblAlgn val="ctr"/>
        <c:lblOffset val="100"/>
        <c:noMultiLvlLbl val="0"/>
      </c:catAx>
      <c:valAx>
        <c:axId val="13515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5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Hosting Landing Page Performance Profiling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Hosting'!$D$3,'Video Hosting'!$D$5,'Video Hosting'!$D$7,'Video Hosting'!$D$9,'Video Hosting'!$D$11)</c:f>
              <c:numCache>
                <c:formatCode>General</c:formatCode>
                <c:ptCount val="5"/>
                <c:pt idx="0">
                  <c:v>1435</c:v>
                </c:pt>
                <c:pt idx="1">
                  <c:v>33</c:v>
                </c:pt>
                <c:pt idx="2">
                  <c:v>199</c:v>
                </c:pt>
                <c:pt idx="3">
                  <c:v>13</c:v>
                </c:pt>
                <c:pt idx="4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134A-B385-8AB5DB6FA6DA}"/>
            </c:ext>
          </c:extLst>
        </c:ser>
        <c:ser>
          <c:idx val="1"/>
          <c:order val="1"/>
          <c:tx>
            <c:v>Scripting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Hosting'!$E$3,'Video Hosting'!$E$5,'Video Hosting'!$E$7,'Video Hosting'!$E$9,'Video Hosting'!$E$11)</c:f>
              <c:numCache>
                <c:formatCode>General</c:formatCode>
                <c:ptCount val="5"/>
                <c:pt idx="0">
                  <c:v>25072</c:v>
                </c:pt>
                <c:pt idx="1">
                  <c:v>7609</c:v>
                </c:pt>
                <c:pt idx="2">
                  <c:v>1711</c:v>
                </c:pt>
                <c:pt idx="3">
                  <c:v>10369</c:v>
                </c:pt>
                <c:pt idx="4">
                  <c:v>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4-134A-B385-8AB5DB6FA6DA}"/>
            </c:ext>
          </c:extLst>
        </c:ser>
        <c:ser>
          <c:idx val="2"/>
          <c:order val="2"/>
          <c:tx>
            <c:v>Rendering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Hosting'!$F$3,'Video Hosting'!$F$5,'Video Hosting'!$F$7,'Video Hosting'!$F$9,'Video Hosting'!$F$11)</c:f>
              <c:numCache>
                <c:formatCode>General</c:formatCode>
                <c:ptCount val="5"/>
                <c:pt idx="0">
                  <c:v>2466</c:v>
                </c:pt>
                <c:pt idx="1">
                  <c:v>1601</c:v>
                </c:pt>
                <c:pt idx="2">
                  <c:v>874</c:v>
                </c:pt>
                <c:pt idx="3">
                  <c:v>3639</c:v>
                </c:pt>
                <c:pt idx="4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4-134A-B385-8AB5DB6FA6DA}"/>
            </c:ext>
          </c:extLst>
        </c:ser>
        <c:ser>
          <c:idx val="3"/>
          <c:order val="3"/>
          <c:tx>
            <c:v>Painting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Hosting'!$G$3,'Video Hosting'!$G$5,'Video Hosting'!$G$7,'Video Hosting'!$G$9,'Video Hosting'!$G$11)</c:f>
              <c:numCache>
                <c:formatCode>General</c:formatCode>
                <c:ptCount val="5"/>
                <c:pt idx="0">
                  <c:v>689</c:v>
                </c:pt>
                <c:pt idx="1">
                  <c:v>844</c:v>
                </c:pt>
                <c:pt idx="2">
                  <c:v>276</c:v>
                </c:pt>
                <c:pt idx="3">
                  <c:v>1604</c:v>
                </c:pt>
                <c:pt idx="4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4-134A-B385-8AB5DB6FA6DA}"/>
            </c:ext>
          </c:extLst>
        </c:ser>
        <c:ser>
          <c:idx val="4"/>
          <c:order val="4"/>
          <c:tx>
            <c:v>System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Hosting'!$H$3,'Video Hosting'!$H$5,'Video Hosting'!$H$7,'Video Hosting'!$H$9,'Video Hosting'!$H$11)</c:f>
              <c:numCache>
                <c:formatCode>General</c:formatCode>
                <c:ptCount val="5"/>
                <c:pt idx="0">
                  <c:v>2864</c:v>
                </c:pt>
                <c:pt idx="1">
                  <c:v>3992</c:v>
                </c:pt>
                <c:pt idx="2">
                  <c:v>1017</c:v>
                </c:pt>
                <c:pt idx="3">
                  <c:v>2963</c:v>
                </c:pt>
                <c:pt idx="4">
                  <c:v>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4-134A-B385-8AB5DB6FA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496527"/>
        <c:axId val="858551183"/>
      </c:barChart>
      <c:catAx>
        <c:axId val="13564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51183"/>
        <c:crosses val="autoZero"/>
        <c:auto val="1"/>
        <c:lblAlgn val="ctr"/>
        <c:lblOffset val="100"/>
        <c:noMultiLvlLbl val="0"/>
      </c:catAx>
      <c:valAx>
        <c:axId val="8585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9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Hosting Landing Page Heap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Hosting'!$K$3,'Video Hosting'!$K$5,'Video Hosting'!$K$7,'Video Hosting'!$K$9,'Video Hosting'!$K$11)</c:f>
              <c:numCache>
                <c:formatCode>General</c:formatCode>
                <c:ptCount val="5"/>
                <c:pt idx="0">
                  <c:v>10696</c:v>
                </c:pt>
                <c:pt idx="1">
                  <c:v>8721</c:v>
                </c:pt>
                <c:pt idx="2">
                  <c:v>1778</c:v>
                </c:pt>
                <c:pt idx="3">
                  <c:v>8584</c:v>
                </c:pt>
                <c:pt idx="4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8-6B4B-9569-BF45AC5FB757}"/>
            </c:ext>
          </c:extLst>
        </c:ser>
        <c:ser>
          <c:idx val="1"/>
          <c:order val="1"/>
          <c:tx>
            <c:v>Strings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Hosting'!$L$3,'Video Hosting'!$L$5,'Video Hosting'!$L$7,'Video Hosting'!$L$9,'Video Hosting'!$L$11)</c:f>
              <c:numCache>
                <c:formatCode>General</c:formatCode>
                <c:ptCount val="5"/>
                <c:pt idx="0">
                  <c:v>3083</c:v>
                </c:pt>
                <c:pt idx="1">
                  <c:v>2542</c:v>
                </c:pt>
                <c:pt idx="2">
                  <c:v>615</c:v>
                </c:pt>
                <c:pt idx="3">
                  <c:v>12183</c:v>
                </c:pt>
                <c:pt idx="4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8-6B4B-9569-BF45AC5FB757}"/>
            </c:ext>
          </c:extLst>
        </c:ser>
        <c:ser>
          <c:idx val="2"/>
          <c:order val="2"/>
          <c:tx>
            <c:v>JS Arrays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Hosting'!$M$3,'Video Hosting'!$M$5,'Video Hosting'!$M$7,'Video Hosting'!$M$9,'Video Hosting'!$M$11)</c:f>
              <c:numCache>
                <c:formatCode>General</c:formatCode>
                <c:ptCount val="5"/>
                <c:pt idx="0">
                  <c:v>1633</c:v>
                </c:pt>
                <c:pt idx="1">
                  <c:v>1212</c:v>
                </c:pt>
                <c:pt idx="2">
                  <c:v>56</c:v>
                </c:pt>
                <c:pt idx="3">
                  <c:v>908</c:v>
                </c:pt>
                <c:pt idx="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8-6B4B-9569-BF45AC5FB757}"/>
            </c:ext>
          </c:extLst>
        </c:ser>
        <c:ser>
          <c:idx val="3"/>
          <c:order val="3"/>
          <c:tx>
            <c:v>Typed Arrays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Hosting'!$N$3,'Video Hosting'!$N$5,'Video Hosting'!$N$7,'Video Hosting'!$N$9,'Video Hosting'!$N$11)</c:f>
              <c:numCache>
                <c:formatCode>General</c:formatCode>
                <c:ptCount val="5"/>
                <c:pt idx="0">
                  <c:v>9037</c:v>
                </c:pt>
                <c:pt idx="1">
                  <c:v>1606</c:v>
                </c:pt>
                <c:pt idx="2">
                  <c:v>1704</c:v>
                </c:pt>
                <c:pt idx="3">
                  <c:v>3809</c:v>
                </c:pt>
                <c:pt idx="4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8-6B4B-9569-BF45AC5FB757}"/>
            </c:ext>
          </c:extLst>
        </c:ser>
        <c:ser>
          <c:idx val="4"/>
          <c:order val="4"/>
          <c:tx>
            <c:v>System Objects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('Video Hosting'!$B$3,'Video Hosting'!$B$5,'Video Hosting'!$B$7,'Video Hosting'!$B$9,'Video Hosting'!$B$11)</c:f>
              <c:strCache>
                <c:ptCount val="5"/>
                <c:pt idx="0">
                  <c:v>YT_LP</c:v>
                </c:pt>
                <c:pt idx="1">
                  <c:v>DM_LP</c:v>
                </c:pt>
                <c:pt idx="2">
                  <c:v>BCH_LP</c:v>
                </c:pt>
                <c:pt idx="3">
                  <c:v>ODY_LP</c:v>
                </c:pt>
                <c:pt idx="4">
                  <c:v>RBL_LP</c:v>
                </c:pt>
              </c:strCache>
            </c:strRef>
          </c:cat>
          <c:val>
            <c:numRef>
              <c:f>('Video Hosting'!$O$3,'Video Hosting'!$O$5,'Video Hosting'!$O$7,'Video Hosting'!$O$9,'Video Hosting'!$O$11)</c:f>
              <c:numCache>
                <c:formatCode>General</c:formatCode>
                <c:ptCount val="5"/>
                <c:pt idx="0">
                  <c:v>353</c:v>
                </c:pt>
                <c:pt idx="1">
                  <c:v>612</c:v>
                </c:pt>
                <c:pt idx="2">
                  <c:v>1197</c:v>
                </c:pt>
                <c:pt idx="3">
                  <c:v>371</c:v>
                </c:pt>
                <c:pt idx="4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68-6B4B-9569-BF45AC5FB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737327"/>
        <c:axId val="1281377295"/>
      </c:barChart>
      <c:catAx>
        <c:axId val="13477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77295"/>
        <c:crosses val="autoZero"/>
        <c:auto val="1"/>
        <c:lblAlgn val="ctr"/>
        <c:lblOffset val="100"/>
        <c:noMultiLvlLbl val="0"/>
      </c:catAx>
      <c:valAx>
        <c:axId val="12813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Engine Home Page Performance Profiling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Engines'!$D$2,'Search Engines'!$D$4,'Search Engines'!$D$6,'Search Engines'!$D$8,'Search Engines'!$D$10,'Search Engines'!$D$12,'Search Engines'!$D$14,'Search Engines'!$D$16,'Search Engines'!$D$18)</c:f>
              <c:numCache>
                <c:formatCode>General</c:formatCode>
                <c:ptCount val="9"/>
                <c:pt idx="0">
                  <c:v>0</c:v>
                </c:pt>
                <c:pt idx="1">
                  <c:v>73</c:v>
                </c:pt>
                <c:pt idx="2">
                  <c:v>195</c:v>
                </c:pt>
                <c:pt idx="3">
                  <c:v>23</c:v>
                </c:pt>
                <c:pt idx="4">
                  <c:v>34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D-D046-911D-76F977531F1C}"/>
            </c:ext>
          </c:extLst>
        </c:ser>
        <c:ser>
          <c:idx val="1"/>
          <c:order val="1"/>
          <c:tx>
            <c:v>Scripting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Engines'!$E$2,'Search Engines'!$E$4,'Search Engines'!$E$6,'Search Engines'!$E$8,'Search Engines'!$E$10,'Search Engines'!$E$12,'Search Engines'!$E$14,'Search Engines'!$E$16,'Search Engines'!$E$18)</c:f>
              <c:numCache>
                <c:formatCode>General</c:formatCode>
                <c:ptCount val="9"/>
                <c:pt idx="0">
                  <c:v>0</c:v>
                </c:pt>
                <c:pt idx="1">
                  <c:v>2838</c:v>
                </c:pt>
                <c:pt idx="2">
                  <c:v>2286</c:v>
                </c:pt>
                <c:pt idx="3">
                  <c:v>902</c:v>
                </c:pt>
                <c:pt idx="4">
                  <c:v>257</c:v>
                </c:pt>
                <c:pt idx="5">
                  <c:v>2</c:v>
                </c:pt>
                <c:pt idx="6">
                  <c:v>0</c:v>
                </c:pt>
                <c:pt idx="7">
                  <c:v>27</c:v>
                </c:pt>
                <c:pt idx="8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D-D046-911D-76F977531F1C}"/>
            </c:ext>
          </c:extLst>
        </c:ser>
        <c:ser>
          <c:idx val="2"/>
          <c:order val="2"/>
          <c:tx>
            <c:v>Rendering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Engines'!$F$2,'Search Engines'!$F$4,'Search Engines'!$F$6,'Search Engines'!$F$8,'Search Engines'!$F$10,'Search Engines'!$F$12,'Search Engines'!$F$14,'Search Engines'!$F$16,'Search Engines'!$F$18)</c:f>
              <c:numCache>
                <c:formatCode>General</c:formatCode>
                <c:ptCount val="9"/>
                <c:pt idx="0">
                  <c:v>0</c:v>
                </c:pt>
                <c:pt idx="1">
                  <c:v>404</c:v>
                </c:pt>
                <c:pt idx="2">
                  <c:v>419</c:v>
                </c:pt>
                <c:pt idx="3">
                  <c:v>116</c:v>
                </c:pt>
                <c:pt idx="4">
                  <c:v>154</c:v>
                </c:pt>
                <c:pt idx="5">
                  <c:v>45</c:v>
                </c:pt>
                <c:pt idx="6">
                  <c:v>43</c:v>
                </c:pt>
                <c:pt idx="7">
                  <c:v>0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D-D046-911D-76F977531F1C}"/>
            </c:ext>
          </c:extLst>
        </c:ser>
        <c:ser>
          <c:idx val="3"/>
          <c:order val="3"/>
          <c:tx>
            <c:v>Painting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Engines'!$G$2,'Search Engines'!$G$4,'Search Engines'!$G$6,'Search Engines'!$G$8,'Search Engines'!$G$10,'Search Engines'!$G$12,'Search Engines'!$G$14,'Search Engines'!$G$16,'Search Engines'!$G$18)</c:f>
              <c:numCache>
                <c:formatCode>General</c:formatCode>
                <c:ptCount val="9"/>
                <c:pt idx="0">
                  <c:v>0</c:v>
                </c:pt>
                <c:pt idx="1">
                  <c:v>375</c:v>
                </c:pt>
                <c:pt idx="2">
                  <c:v>217</c:v>
                </c:pt>
                <c:pt idx="3">
                  <c:v>38</c:v>
                </c:pt>
                <c:pt idx="4">
                  <c:v>27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D-D046-911D-76F977531F1C}"/>
            </c:ext>
          </c:extLst>
        </c:ser>
        <c:ser>
          <c:idx val="4"/>
          <c:order val="4"/>
          <c:tx>
            <c:v>System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Engines'!$H$2,'Search Engines'!$H$4,'Search Engines'!$H$6,'Search Engines'!$H$8,'Search Engines'!$H$10,'Search Engines'!$H$12,'Search Engines'!$H$14,'Search Engines'!$H$16,'Search Engines'!$H$18)</c:f>
              <c:numCache>
                <c:formatCode>General</c:formatCode>
                <c:ptCount val="9"/>
                <c:pt idx="0">
                  <c:v>0</c:v>
                </c:pt>
                <c:pt idx="1">
                  <c:v>1289</c:v>
                </c:pt>
                <c:pt idx="2">
                  <c:v>807</c:v>
                </c:pt>
                <c:pt idx="3">
                  <c:v>427</c:v>
                </c:pt>
                <c:pt idx="4">
                  <c:v>266</c:v>
                </c:pt>
                <c:pt idx="5">
                  <c:v>50</c:v>
                </c:pt>
                <c:pt idx="6">
                  <c:v>33</c:v>
                </c:pt>
                <c:pt idx="7">
                  <c:v>20</c:v>
                </c:pt>
                <c:pt idx="8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D-D046-911D-76F97753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808127"/>
        <c:axId val="1250797743"/>
      </c:barChart>
      <c:catAx>
        <c:axId val="125080812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97743"/>
        <c:crosses val="autoZero"/>
        <c:auto val="1"/>
        <c:lblAlgn val="ctr"/>
        <c:lblOffset val="100"/>
        <c:noMultiLvlLbl val="0"/>
      </c:catAx>
      <c:valAx>
        <c:axId val="12507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0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Search Engine Landing Page Search for "google" Performance Profiling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Engines'!$D$3,'Search Engines'!$D$5,'Search Engines'!$D$7,'Search Engines'!$D$9,'Search Engines'!$D$11,'Search Engines'!$D$13,'Search Engines'!$D$15,'Search Engines'!$D$17,'Search Engines'!$D$19)</c:f>
              <c:numCache>
                <c:formatCode>General</c:formatCode>
                <c:ptCount val="9"/>
                <c:pt idx="0">
                  <c:v>74</c:v>
                </c:pt>
                <c:pt idx="1">
                  <c:v>75</c:v>
                </c:pt>
                <c:pt idx="2">
                  <c:v>49</c:v>
                </c:pt>
                <c:pt idx="3">
                  <c:v>29</c:v>
                </c:pt>
                <c:pt idx="4">
                  <c:v>58</c:v>
                </c:pt>
                <c:pt idx="5">
                  <c:v>21</c:v>
                </c:pt>
                <c:pt idx="6">
                  <c:v>2</c:v>
                </c:pt>
                <c:pt idx="7">
                  <c:v>15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3-F64D-840A-3F9F234AC08E}"/>
            </c:ext>
          </c:extLst>
        </c:ser>
        <c:ser>
          <c:idx val="1"/>
          <c:order val="1"/>
          <c:tx>
            <c:v>Scripting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Engines'!$E$3,'Search Engines'!$E$5,'Search Engines'!$E$7,'Search Engines'!$E$9,'Search Engines'!$E$11,'Search Engines'!$E$13,'Search Engines'!$E$15,'Search Engines'!$E$17,'Search Engines'!$E$19)</c:f>
              <c:numCache>
                <c:formatCode>General</c:formatCode>
                <c:ptCount val="9"/>
                <c:pt idx="0">
                  <c:v>2275</c:v>
                </c:pt>
                <c:pt idx="1">
                  <c:v>1780</c:v>
                </c:pt>
                <c:pt idx="2">
                  <c:v>1426</c:v>
                </c:pt>
                <c:pt idx="3">
                  <c:v>809</c:v>
                </c:pt>
                <c:pt idx="4">
                  <c:v>947</c:v>
                </c:pt>
                <c:pt idx="5">
                  <c:v>2</c:v>
                </c:pt>
                <c:pt idx="6">
                  <c:v>1</c:v>
                </c:pt>
                <c:pt idx="7">
                  <c:v>56</c:v>
                </c:pt>
                <c:pt idx="8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3-F64D-840A-3F9F234AC08E}"/>
            </c:ext>
          </c:extLst>
        </c:ser>
        <c:ser>
          <c:idx val="2"/>
          <c:order val="2"/>
          <c:tx>
            <c:v>Rendering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Engines'!$F$3,'Search Engines'!$F$5,'Search Engines'!$F$7,'Search Engines'!$F$9,'Search Engines'!$F$11,'Search Engines'!$F$13,'Search Engines'!$F$15,'Search Engines'!$F$17,'Search Engines'!$F$19)</c:f>
              <c:numCache>
                <c:formatCode>General</c:formatCode>
                <c:ptCount val="9"/>
                <c:pt idx="0">
                  <c:v>141</c:v>
                </c:pt>
                <c:pt idx="1">
                  <c:v>1770</c:v>
                </c:pt>
                <c:pt idx="2">
                  <c:v>284</c:v>
                </c:pt>
                <c:pt idx="3">
                  <c:v>139</c:v>
                </c:pt>
                <c:pt idx="4">
                  <c:v>141</c:v>
                </c:pt>
                <c:pt idx="5">
                  <c:v>81</c:v>
                </c:pt>
                <c:pt idx="6">
                  <c:v>31</c:v>
                </c:pt>
                <c:pt idx="7">
                  <c:v>59</c:v>
                </c:pt>
                <c:pt idx="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3-F64D-840A-3F9F234AC08E}"/>
            </c:ext>
          </c:extLst>
        </c:ser>
        <c:ser>
          <c:idx val="3"/>
          <c:order val="3"/>
          <c:tx>
            <c:v>Painting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Engines'!$G$3,'Search Engines'!$G$5,'Search Engines'!$G$7,'Search Engines'!$G$9,'Search Engines'!$G$11,'Search Engines'!$G$13,'Search Engines'!$G$15,'Search Engines'!$G$17,'Search Engines'!$G$19)</c:f>
              <c:numCache>
                <c:formatCode>General</c:formatCode>
                <c:ptCount val="9"/>
                <c:pt idx="0">
                  <c:v>78</c:v>
                </c:pt>
                <c:pt idx="1">
                  <c:v>757</c:v>
                </c:pt>
                <c:pt idx="2">
                  <c:v>83</c:v>
                </c:pt>
                <c:pt idx="3">
                  <c:v>55</c:v>
                </c:pt>
                <c:pt idx="4">
                  <c:v>51</c:v>
                </c:pt>
                <c:pt idx="5">
                  <c:v>12</c:v>
                </c:pt>
                <c:pt idx="6">
                  <c:v>17</c:v>
                </c:pt>
                <c:pt idx="7">
                  <c:v>27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3-F64D-840A-3F9F234AC08E}"/>
            </c:ext>
          </c:extLst>
        </c:ser>
        <c:ser>
          <c:idx val="4"/>
          <c:order val="4"/>
          <c:tx>
            <c:v>System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Engines'!$H$3,'Search Engines'!$H$5,'Search Engines'!$H$7,'Search Engines'!$H$9,'Search Engines'!$H$11,'Search Engines'!$H$13,'Search Engines'!$H$15,'Search Engines'!$H$17,'Search Engines'!$H$19)</c:f>
              <c:numCache>
                <c:formatCode>General</c:formatCode>
                <c:ptCount val="9"/>
                <c:pt idx="0">
                  <c:v>592</c:v>
                </c:pt>
                <c:pt idx="1">
                  <c:v>1955</c:v>
                </c:pt>
                <c:pt idx="2">
                  <c:v>550</c:v>
                </c:pt>
                <c:pt idx="3">
                  <c:v>520</c:v>
                </c:pt>
                <c:pt idx="4">
                  <c:v>334</c:v>
                </c:pt>
                <c:pt idx="5">
                  <c:v>110</c:v>
                </c:pt>
                <c:pt idx="6">
                  <c:v>35</c:v>
                </c:pt>
                <c:pt idx="7">
                  <c:v>181</c:v>
                </c:pt>
                <c:pt idx="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93-F64D-840A-3F9F234A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357103"/>
        <c:axId val="1249976751"/>
      </c:barChart>
      <c:catAx>
        <c:axId val="12613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76751"/>
        <c:crosses val="autoZero"/>
        <c:auto val="1"/>
        <c:lblAlgn val="ctr"/>
        <c:lblOffset val="100"/>
        <c:noMultiLvlLbl val="0"/>
      </c:catAx>
      <c:valAx>
        <c:axId val="12499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Search Engine Home Page Search for "google" Heap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Engines'!$K$2,'Search Engines'!$K$4,'Search Engines'!$K$6,'Search Engines'!$K$8,'Search Engines'!$K$10,'Search Engines'!$K$12,'Search Engines'!$K$14,'Search Engines'!$K$16,'Search Engines'!$K$18)</c:f>
              <c:numCache>
                <c:formatCode>General</c:formatCode>
                <c:ptCount val="9"/>
                <c:pt idx="0">
                  <c:v>4341</c:v>
                </c:pt>
                <c:pt idx="1">
                  <c:v>5451</c:v>
                </c:pt>
                <c:pt idx="2">
                  <c:v>7326</c:v>
                </c:pt>
                <c:pt idx="3">
                  <c:v>1045</c:v>
                </c:pt>
                <c:pt idx="4">
                  <c:v>1093</c:v>
                </c:pt>
                <c:pt idx="5">
                  <c:v>49</c:v>
                </c:pt>
                <c:pt idx="6">
                  <c:v>49</c:v>
                </c:pt>
                <c:pt idx="7">
                  <c:v>200</c:v>
                </c:pt>
                <c:pt idx="8">
                  <c:v>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0-AE4C-BD1F-7465C2D8EE76}"/>
            </c:ext>
          </c:extLst>
        </c:ser>
        <c:ser>
          <c:idx val="1"/>
          <c:order val="1"/>
          <c:tx>
            <c:v>Strings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Engines'!$L$2,'Search Engines'!$L$4,'Search Engines'!$L$6,'Search Engines'!$L$8,'Search Engines'!$L$10,'Search Engines'!$L$12,'Search Engines'!$L$14,'Search Engines'!$L$16,'Search Engines'!$L$18)</c:f>
              <c:numCache>
                <c:formatCode>General</c:formatCode>
                <c:ptCount val="9"/>
                <c:pt idx="0">
                  <c:v>887</c:v>
                </c:pt>
                <c:pt idx="1">
                  <c:v>4113</c:v>
                </c:pt>
                <c:pt idx="2">
                  <c:v>9298</c:v>
                </c:pt>
                <c:pt idx="3">
                  <c:v>332</c:v>
                </c:pt>
                <c:pt idx="4">
                  <c:v>627</c:v>
                </c:pt>
                <c:pt idx="5">
                  <c:v>64</c:v>
                </c:pt>
                <c:pt idx="6">
                  <c:v>64</c:v>
                </c:pt>
                <c:pt idx="7">
                  <c:v>138</c:v>
                </c:pt>
                <c:pt idx="8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0-AE4C-BD1F-7465C2D8EE76}"/>
            </c:ext>
          </c:extLst>
        </c:ser>
        <c:ser>
          <c:idx val="2"/>
          <c:order val="2"/>
          <c:tx>
            <c:v>JS Arrays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Engines'!$M$2,'Search Engines'!$M$4,'Search Engines'!$M$6,'Search Engines'!$M$8,'Search Engines'!$M$10,'Search Engines'!$M$12,'Search Engines'!$M$14,'Search Engines'!$M$16,'Search Engines'!$M$18)</c:f>
              <c:numCache>
                <c:formatCode>General</c:formatCode>
                <c:ptCount val="9"/>
                <c:pt idx="0">
                  <c:v>1134</c:v>
                </c:pt>
                <c:pt idx="1">
                  <c:v>756</c:v>
                </c:pt>
                <c:pt idx="2">
                  <c:v>167</c:v>
                </c:pt>
                <c:pt idx="3">
                  <c:v>50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0-AE4C-BD1F-7465C2D8EE76}"/>
            </c:ext>
          </c:extLst>
        </c:ser>
        <c:ser>
          <c:idx val="3"/>
          <c:order val="3"/>
          <c:tx>
            <c:v>Typed Arrays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Engines'!$N$2,'Search Engines'!$N$4,'Search Engines'!$N$6,'Search Engines'!$N$8,'Search Engines'!$N$10,'Search Engines'!$N$12,'Search Engines'!$N$14,'Search Engines'!$N$16,'Search Engines'!$N$18)</c:f>
              <c:numCache>
                <c:formatCode>General</c:formatCode>
                <c:ptCount val="9"/>
                <c:pt idx="0">
                  <c:v>348</c:v>
                </c:pt>
                <c:pt idx="1">
                  <c:v>2888</c:v>
                </c:pt>
                <c:pt idx="2">
                  <c:v>4324</c:v>
                </c:pt>
                <c:pt idx="3">
                  <c:v>242</c:v>
                </c:pt>
                <c:pt idx="4">
                  <c:v>649</c:v>
                </c:pt>
                <c:pt idx="5">
                  <c:v>270</c:v>
                </c:pt>
                <c:pt idx="6">
                  <c:v>23</c:v>
                </c:pt>
                <c:pt idx="7">
                  <c:v>465</c:v>
                </c:pt>
                <c:pt idx="8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0-AE4C-BD1F-7465C2D8EE76}"/>
            </c:ext>
          </c:extLst>
        </c:ser>
        <c:ser>
          <c:idx val="4"/>
          <c:order val="4"/>
          <c:tx>
            <c:v>System Object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('Search Engines'!$B$2,'Search Engines'!$B$4,'Search Engines'!$B$6,'Search Engines'!$B$8,'Search Engines'!$B$10,'Search Engines'!$B$12,'Search Engines'!$B$14,'Search Engines'!$B$16,'Search Engines'!$B$18)</c:f>
              <c:strCache>
                <c:ptCount val="9"/>
                <c:pt idx="0">
                  <c:v>GG_HP</c:v>
                </c:pt>
                <c:pt idx="1">
                  <c:v>BG_HP</c:v>
                </c:pt>
                <c:pt idx="2">
                  <c:v>YH_HP</c:v>
                </c:pt>
                <c:pt idx="3">
                  <c:v>YX_HP</c:v>
                </c:pt>
                <c:pt idx="4">
                  <c:v>DJ_HP</c:v>
                </c:pt>
                <c:pt idx="5">
                  <c:v>DH_HP</c:v>
                </c:pt>
                <c:pt idx="6">
                  <c:v>DL_HP</c:v>
                </c:pt>
                <c:pt idx="7">
                  <c:v>SX_HP</c:v>
                </c:pt>
                <c:pt idx="8">
                  <c:v>SC_HP</c:v>
                </c:pt>
              </c:strCache>
            </c:strRef>
          </c:cat>
          <c:val>
            <c:numRef>
              <c:f>('Search Engines'!$O$2,'Search Engines'!$O$4,'Search Engines'!$O$6,'Search Engines'!$O$8,'Search Engines'!$O$10,'Search Engines'!$O$12,'Search Engines'!$O$14,'Search Engines'!$O$16,'Search Engines'!$O$18)</c:f>
              <c:numCache>
                <c:formatCode>General</c:formatCode>
                <c:ptCount val="9"/>
                <c:pt idx="0">
                  <c:v>288</c:v>
                </c:pt>
                <c:pt idx="1">
                  <c:v>469</c:v>
                </c:pt>
                <c:pt idx="2">
                  <c:v>435</c:v>
                </c:pt>
                <c:pt idx="3">
                  <c:v>590</c:v>
                </c:pt>
                <c:pt idx="4">
                  <c:v>347</c:v>
                </c:pt>
                <c:pt idx="5">
                  <c:v>188</c:v>
                </c:pt>
                <c:pt idx="6">
                  <c:v>163</c:v>
                </c:pt>
                <c:pt idx="7">
                  <c:v>160</c:v>
                </c:pt>
                <c:pt idx="8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0-AE4C-BD1F-7465C2D8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031567"/>
        <c:axId val="1262386591"/>
      </c:barChart>
      <c:catAx>
        <c:axId val="12510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86591"/>
        <c:crosses val="autoZero"/>
        <c:auto val="1"/>
        <c:lblAlgn val="ctr"/>
        <c:lblOffset val="100"/>
        <c:noMultiLvlLbl val="0"/>
      </c:catAx>
      <c:valAx>
        <c:axId val="1262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Search Engine Landing Page Search for "google" Heap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Engines'!$K$3,'Search Engines'!$K$5,'Search Engines'!$K$7,'Search Engines'!$K$9,'Search Engines'!$K$11,'Search Engines'!$K$13,'Search Engines'!$K$15,'Search Engines'!$K$17,'Search Engines'!$K$19)</c:f>
              <c:numCache>
                <c:formatCode>General</c:formatCode>
                <c:ptCount val="9"/>
                <c:pt idx="0">
                  <c:v>11865</c:v>
                </c:pt>
                <c:pt idx="1">
                  <c:v>1226</c:v>
                </c:pt>
                <c:pt idx="2">
                  <c:v>368</c:v>
                </c:pt>
                <c:pt idx="3">
                  <c:v>2267</c:v>
                </c:pt>
                <c:pt idx="4">
                  <c:v>2770</c:v>
                </c:pt>
                <c:pt idx="5">
                  <c:v>54</c:v>
                </c:pt>
                <c:pt idx="6">
                  <c:v>85</c:v>
                </c:pt>
                <c:pt idx="7">
                  <c:v>199</c:v>
                </c:pt>
                <c:pt idx="8">
                  <c:v>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0-AE4C-BD1F-7465C2D8EE76}"/>
            </c:ext>
          </c:extLst>
        </c:ser>
        <c:ser>
          <c:idx val="1"/>
          <c:order val="1"/>
          <c:tx>
            <c:v>Strings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Engines'!$L$3,'Search Engines'!$L$5,'Search Engines'!$L$7,'Search Engines'!$L$9,'Search Engines'!$L$11,'Search Engines'!$L$13,'Search Engines'!$L$15,'Search Engines'!$L$17,'Search Engines'!$L$19)</c:f>
              <c:numCache>
                <c:formatCode>General</c:formatCode>
                <c:ptCount val="9"/>
                <c:pt idx="0">
                  <c:v>2029</c:v>
                </c:pt>
                <c:pt idx="1">
                  <c:v>392</c:v>
                </c:pt>
                <c:pt idx="2">
                  <c:v>246</c:v>
                </c:pt>
                <c:pt idx="3">
                  <c:v>632</c:v>
                </c:pt>
                <c:pt idx="4">
                  <c:v>1267</c:v>
                </c:pt>
                <c:pt idx="5">
                  <c:v>64</c:v>
                </c:pt>
                <c:pt idx="6">
                  <c:v>84</c:v>
                </c:pt>
                <c:pt idx="7">
                  <c:v>138</c:v>
                </c:pt>
                <c:pt idx="8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0-AE4C-BD1F-7465C2D8EE76}"/>
            </c:ext>
          </c:extLst>
        </c:ser>
        <c:ser>
          <c:idx val="2"/>
          <c:order val="2"/>
          <c:tx>
            <c:v>JS Arrays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Engines'!$M$3,'Search Engines'!$M$5,'Search Engines'!$M$7,'Search Engines'!$M$9,'Search Engines'!$M$11,'Search Engines'!$M$13,'Search Engines'!$M$15,'Search Engines'!$M$17,'Search Engines'!$M$19)</c:f>
              <c:numCache>
                <c:formatCode>General</c:formatCode>
                <c:ptCount val="9"/>
                <c:pt idx="0">
                  <c:v>2846</c:v>
                </c:pt>
                <c:pt idx="1">
                  <c:v>59</c:v>
                </c:pt>
                <c:pt idx="2">
                  <c:v>15</c:v>
                </c:pt>
                <c:pt idx="3">
                  <c:v>89</c:v>
                </c:pt>
                <c:pt idx="4">
                  <c:v>165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0-AE4C-BD1F-7465C2D8EE76}"/>
            </c:ext>
          </c:extLst>
        </c:ser>
        <c:ser>
          <c:idx val="3"/>
          <c:order val="3"/>
          <c:tx>
            <c:v>Typed Arrays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Engines'!$N$3,'Search Engines'!$N$5,'Search Engines'!$N$7,'Search Engines'!$N$9,'Search Engines'!$N$11,'Search Engines'!$N$13,'Search Engines'!$N$15,'Search Engines'!$N$17,'Search Engines'!$N$19)</c:f>
              <c:numCache>
                <c:formatCode>General</c:formatCode>
                <c:ptCount val="9"/>
                <c:pt idx="0">
                  <c:v>2075</c:v>
                </c:pt>
                <c:pt idx="1">
                  <c:v>1308</c:v>
                </c:pt>
                <c:pt idx="2">
                  <c:v>1284</c:v>
                </c:pt>
                <c:pt idx="3">
                  <c:v>899</c:v>
                </c:pt>
                <c:pt idx="4">
                  <c:v>1720</c:v>
                </c:pt>
                <c:pt idx="5">
                  <c:v>486</c:v>
                </c:pt>
                <c:pt idx="6">
                  <c:v>1303</c:v>
                </c:pt>
                <c:pt idx="7">
                  <c:v>541</c:v>
                </c:pt>
                <c:pt idx="8">
                  <c:v>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0-AE4C-BD1F-7465C2D8EE76}"/>
            </c:ext>
          </c:extLst>
        </c:ser>
        <c:ser>
          <c:idx val="4"/>
          <c:order val="4"/>
          <c:tx>
            <c:v>System Objects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('Search Engines'!$B$3,'Search Engines'!$B$5,'Search Engines'!$B$7,'Search Engines'!$B$9,'Search Engines'!$B$11,'Search Engines'!$B$13,'Search Engines'!$B$15,'Search Engines'!$B$17,'Search Engines'!$B$19)</c:f>
              <c:strCache>
                <c:ptCount val="9"/>
                <c:pt idx="0">
                  <c:v>GG_LP</c:v>
                </c:pt>
                <c:pt idx="1">
                  <c:v>BG_LP</c:v>
                </c:pt>
                <c:pt idx="2">
                  <c:v>YH_LP</c:v>
                </c:pt>
                <c:pt idx="3">
                  <c:v>YX_LP</c:v>
                </c:pt>
                <c:pt idx="4">
                  <c:v>DJ_LP</c:v>
                </c:pt>
                <c:pt idx="5">
                  <c:v>DH_LP</c:v>
                </c:pt>
                <c:pt idx="6">
                  <c:v>DL_LP</c:v>
                </c:pt>
                <c:pt idx="7">
                  <c:v>SX_LP</c:v>
                </c:pt>
                <c:pt idx="8">
                  <c:v>SC_LP</c:v>
                </c:pt>
              </c:strCache>
            </c:strRef>
          </c:cat>
          <c:val>
            <c:numRef>
              <c:f>('Search Engines'!$O$3,'Search Engines'!$O$5,'Search Engines'!$O$7,'Search Engines'!$O$9,'Search Engines'!$O$11,'Search Engines'!$O$13,'Search Engines'!$O$15,'Search Engines'!$O$17,'Search Engines'!$O$19)</c:f>
              <c:numCache>
                <c:formatCode>General</c:formatCode>
                <c:ptCount val="9"/>
                <c:pt idx="0">
                  <c:v>362</c:v>
                </c:pt>
                <c:pt idx="1">
                  <c:v>485</c:v>
                </c:pt>
                <c:pt idx="2">
                  <c:v>5855</c:v>
                </c:pt>
                <c:pt idx="3">
                  <c:v>2779</c:v>
                </c:pt>
                <c:pt idx="4">
                  <c:v>412</c:v>
                </c:pt>
                <c:pt idx="5">
                  <c:v>288</c:v>
                </c:pt>
                <c:pt idx="6">
                  <c:v>163</c:v>
                </c:pt>
                <c:pt idx="7">
                  <c:v>973</c:v>
                </c:pt>
                <c:pt idx="8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0-AE4C-BD1F-7465C2D8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031567"/>
        <c:axId val="1262386591"/>
      </c:barChart>
      <c:catAx>
        <c:axId val="12510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86591"/>
        <c:crosses val="autoZero"/>
        <c:auto val="1"/>
        <c:lblAlgn val="ctr"/>
        <c:lblOffset val="100"/>
        <c:noMultiLvlLbl val="0"/>
      </c:catAx>
      <c:valAx>
        <c:axId val="1262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Home Page</a:t>
            </a:r>
            <a:r>
              <a:rPr lang="en-US" baseline="0"/>
              <a:t> Performance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83-9D4E-B361-6B6E2A55A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83-9D4E-B361-6B6E2A55AE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83-9D4E-B361-6B6E2A55AE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83-9D4E-B361-6B6E2A55AE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83-9D4E-B361-6B6E2A55AE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'Search Engines'!$D$1:$H$1</c:f>
              <c:strCache>
                <c:ptCount val="5"/>
                <c:pt idx="0">
                  <c:v>Loading</c:v>
                </c:pt>
                <c:pt idx="1">
                  <c:v>Scripting</c:v>
                </c:pt>
                <c:pt idx="2">
                  <c:v>Rendering</c:v>
                </c:pt>
                <c:pt idx="3">
                  <c:v>Painting</c:v>
                </c:pt>
                <c:pt idx="4">
                  <c:v>System</c:v>
                </c:pt>
              </c:strCache>
            </c:strRef>
          </c:cat>
          <c:val>
            <c:numRef>
              <c:f>'Search Engines'!$D$4:$H$4</c:f>
              <c:numCache>
                <c:formatCode>General</c:formatCode>
                <c:ptCount val="5"/>
                <c:pt idx="0">
                  <c:v>73</c:v>
                </c:pt>
                <c:pt idx="1">
                  <c:v>2838</c:v>
                </c:pt>
                <c:pt idx="2">
                  <c:v>404</c:v>
                </c:pt>
                <c:pt idx="3">
                  <c:v>375</c:v>
                </c:pt>
                <c:pt idx="4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6-F548-BB5A-34AAA12B2C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9540682414698"/>
          <c:y val="0.30694298629338002"/>
          <c:w val="0.25933792650918636"/>
          <c:h val="0.460072178477690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Yahoo Home Page</a:t>
            </a:r>
            <a:r>
              <a:rPr lang="en-US" baseline="0"/>
              <a:t> Performance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B6-E04A-9A52-1D4680F01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B6-E04A-9A52-1D4680F01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B6-E04A-9A52-1D4680F01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B6-E04A-9A52-1D4680F01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B6-E04A-9A52-1D4680F01AF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'Search Engines'!$D$6:$H$6</c:f>
              <c:numCache>
                <c:formatCode>General</c:formatCode>
                <c:ptCount val="5"/>
                <c:pt idx="0">
                  <c:v>195</c:v>
                </c:pt>
                <c:pt idx="1">
                  <c:v>2286</c:v>
                </c:pt>
                <c:pt idx="2">
                  <c:v>419</c:v>
                </c:pt>
                <c:pt idx="3">
                  <c:v>217</c:v>
                </c:pt>
                <c:pt idx="4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B6-E04A-9A52-1D4680F01A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9540682414698"/>
          <c:y val="0.30694298629338002"/>
          <c:w val="0.25933792650918636"/>
          <c:h val="0.460072178477690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Sites Home Page Peformance Profiling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(News!$D$2,News!$D$3,News!$D$4,News!$D$5,News!$D$6)</c:f>
              <c:numCache>
                <c:formatCode>General</c:formatCode>
                <c:ptCount val="5"/>
                <c:pt idx="0">
                  <c:v>162</c:v>
                </c:pt>
                <c:pt idx="1">
                  <c:v>172</c:v>
                </c:pt>
                <c:pt idx="2">
                  <c:v>298</c:v>
                </c:pt>
                <c:pt idx="3">
                  <c:v>455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8-AE43-845E-A4A032F3BBB4}"/>
            </c:ext>
          </c:extLst>
        </c:ser>
        <c:ser>
          <c:idx val="1"/>
          <c:order val="1"/>
          <c:tx>
            <c:v>Scripting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(News!$E$2,News!$E$3,News!$E$4,News!$E$5,News!$E$6)</c:f>
              <c:numCache>
                <c:formatCode>General</c:formatCode>
                <c:ptCount val="5"/>
                <c:pt idx="0">
                  <c:v>5129</c:v>
                </c:pt>
                <c:pt idx="1">
                  <c:v>14822</c:v>
                </c:pt>
                <c:pt idx="2">
                  <c:v>10693</c:v>
                </c:pt>
                <c:pt idx="3">
                  <c:v>21314</c:v>
                </c:pt>
                <c:pt idx="4">
                  <c:v>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8-AE43-845E-A4A032F3BBB4}"/>
            </c:ext>
          </c:extLst>
        </c:ser>
        <c:ser>
          <c:idx val="2"/>
          <c:order val="2"/>
          <c:tx>
            <c:v>Rendering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(News!$F$2,News!$F$3,News!$F$4,News!$F$5,News!$F$6)</c:f>
              <c:numCache>
                <c:formatCode>General</c:formatCode>
                <c:ptCount val="5"/>
                <c:pt idx="0">
                  <c:v>754</c:v>
                </c:pt>
                <c:pt idx="1">
                  <c:v>793</c:v>
                </c:pt>
                <c:pt idx="2">
                  <c:v>1094</c:v>
                </c:pt>
                <c:pt idx="3">
                  <c:v>6498</c:v>
                </c:pt>
                <c:pt idx="4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8-AE43-845E-A4A032F3BBB4}"/>
            </c:ext>
          </c:extLst>
        </c:ser>
        <c:ser>
          <c:idx val="3"/>
          <c:order val="3"/>
          <c:tx>
            <c:v>Painting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(News!$G$2,News!$G$3,News!$G$4,News!$G$5,News!$G$6)</c:f>
              <c:numCache>
                <c:formatCode>General</c:formatCode>
                <c:ptCount val="5"/>
                <c:pt idx="0">
                  <c:v>85</c:v>
                </c:pt>
                <c:pt idx="1">
                  <c:v>266</c:v>
                </c:pt>
                <c:pt idx="2">
                  <c:v>749</c:v>
                </c:pt>
                <c:pt idx="3">
                  <c:v>602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8-AE43-845E-A4A032F3BBB4}"/>
            </c:ext>
          </c:extLst>
        </c:ser>
        <c:ser>
          <c:idx val="4"/>
          <c:order val="4"/>
          <c:tx>
            <c:v>System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(News!$H$2,News!$H$3,News!$H$4,News!$H$5,News!$H$6)</c:f>
              <c:numCache>
                <c:formatCode>General</c:formatCode>
                <c:ptCount val="5"/>
                <c:pt idx="0">
                  <c:v>846</c:v>
                </c:pt>
                <c:pt idx="1">
                  <c:v>2993</c:v>
                </c:pt>
                <c:pt idx="2">
                  <c:v>2665</c:v>
                </c:pt>
                <c:pt idx="3">
                  <c:v>6513</c:v>
                </c:pt>
                <c:pt idx="4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8-AE43-845E-A4A032F3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146847"/>
        <c:axId val="1346104335"/>
      </c:barChart>
      <c:catAx>
        <c:axId val="12571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4335"/>
        <c:crosses val="autoZero"/>
        <c:auto val="1"/>
        <c:lblAlgn val="ctr"/>
        <c:lblOffset val="100"/>
        <c:noMultiLvlLbl val="0"/>
      </c:catAx>
      <c:valAx>
        <c:axId val="13461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Sites Home Page Heap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(News!$K$2,News!$K$3,News!$K$4,News!$K$5,News!$K$6)</c:f>
              <c:numCache>
                <c:formatCode>General</c:formatCode>
                <c:ptCount val="5"/>
                <c:pt idx="0">
                  <c:v>10483</c:v>
                </c:pt>
                <c:pt idx="1">
                  <c:v>33213</c:v>
                </c:pt>
                <c:pt idx="2">
                  <c:v>10116</c:v>
                </c:pt>
                <c:pt idx="3">
                  <c:v>15148</c:v>
                </c:pt>
                <c:pt idx="4">
                  <c:v>10941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1-3C42-92A3-6464D17B70F8}"/>
            </c:ext>
          </c:extLst>
        </c:ser>
        <c:ser>
          <c:idx val="1"/>
          <c:order val="1"/>
          <c:tx>
            <c:v>Strings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(News!$L$2,News!$L$3,News!$L$4,News!$L$5,News!$L$6)</c:f>
              <c:numCache>
                <c:formatCode>General</c:formatCode>
                <c:ptCount val="5"/>
                <c:pt idx="0">
                  <c:v>7278</c:v>
                </c:pt>
                <c:pt idx="1">
                  <c:v>9340</c:v>
                </c:pt>
                <c:pt idx="2">
                  <c:v>2445</c:v>
                </c:pt>
                <c:pt idx="3">
                  <c:v>5037</c:v>
                </c:pt>
                <c:pt idx="4">
                  <c:v>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1-3C42-92A3-6464D17B70F8}"/>
            </c:ext>
          </c:extLst>
        </c:ser>
        <c:ser>
          <c:idx val="2"/>
          <c:order val="2"/>
          <c:tx>
            <c:v>JS Arrays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(News!$M$2,News!$M$3,News!$M$4,News!$M$5,News!$M$6)</c:f>
              <c:numCache>
                <c:formatCode>General</c:formatCode>
                <c:ptCount val="5"/>
                <c:pt idx="0">
                  <c:v>1679</c:v>
                </c:pt>
                <c:pt idx="1">
                  <c:v>3276</c:v>
                </c:pt>
                <c:pt idx="2">
                  <c:v>872</c:v>
                </c:pt>
                <c:pt idx="3">
                  <c:v>2352</c:v>
                </c:pt>
                <c:pt idx="4">
                  <c:v>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1-3C42-92A3-6464D17B70F8}"/>
            </c:ext>
          </c:extLst>
        </c:ser>
        <c:ser>
          <c:idx val="3"/>
          <c:order val="3"/>
          <c:tx>
            <c:v>Typed Arrays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(News!$N$2,News!$N$3,News!$N$4,News!$N$5,News!$N$6)</c:f>
              <c:numCache>
                <c:formatCode>General</c:formatCode>
                <c:ptCount val="5"/>
                <c:pt idx="0">
                  <c:v>1704</c:v>
                </c:pt>
                <c:pt idx="1">
                  <c:v>5923</c:v>
                </c:pt>
                <c:pt idx="2">
                  <c:v>1543</c:v>
                </c:pt>
                <c:pt idx="3">
                  <c:v>3332</c:v>
                </c:pt>
                <c:pt idx="4">
                  <c:v>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1-3C42-92A3-6464D17B70F8}"/>
            </c:ext>
          </c:extLst>
        </c:ser>
        <c:ser>
          <c:idx val="4"/>
          <c:order val="4"/>
          <c:tx>
            <c:v>System Objects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(News!$B$2,News!$B$3,News!$B$4,News!$B$5,News!$B$6)</c:f>
              <c:strCache>
                <c:ptCount val="5"/>
                <c:pt idx="0">
                  <c:v>NYT_HP</c:v>
                </c:pt>
                <c:pt idx="1">
                  <c:v>CNN_HP</c:v>
                </c:pt>
                <c:pt idx="2">
                  <c:v>FRB_HP</c:v>
                </c:pt>
                <c:pt idx="3">
                  <c:v>FOX_HP</c:v>
                </c:pt>
                <c:pt idx="4">
                  <c:v>RCP_HP</c:v>
                </c:pt>
              </c:strCache>
            </c:strRef>
          </c:cat>
          <c:val>
            <c:numRef>
              <c:f>(News!$O$2,News!$O$3,News!$O$4,News!$O$5,News!$O$6)</c:f>
              <c:numCache>
                <c:formatCode>General</c:formatCode>
                <c:ptCount val="5"/>
                <c:pt idx="0">
                  <c:v>334</c:v>
                </c:pt>
                <c:pt idx="1">
                  <c:v>499</c:v>
                </c:pt>
                <c:pt idx="2">
                  <c:v>959</c:v>
                </c:pt>
                <c:pt idx="3">
                  <c:v>703</c:v>
                </c:pt>
                <c:pt idx="4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1-3C42-92A3-6464D17B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911151"/>
        <c:axId val="1279923647"/>
      </c:barChart>
      <c:catAx>
        <c:axId val="13039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3647"/>
        <c:crosses val="autoZero"/>
        <c:auto val="1"/>
        <c:lblAlgn val="ctr"/>
        <c:lblOffset val="100"/>
        <c:noMultiLvlLbl val="0"/>
      </c:catAx>
      <c:valAx>
        <c:axId val="12799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595086</xdr:colOff>
      <xdr:row>40</xdr:row>
      <xdr:rowOff>38100</xdr:rowOff>
    </xdr:from>
    <xdr:to>
      <xdr:col>9</xdr:col>
      <xdr:colOff>488042</xdr:colOff>
      <xdr:row>60</xdr:row>
      <xdr:rowOff>183244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6C4B32-86B3-F882-4A6B-8EC2959A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150587</xdr:colOff>
      <xdr:row>19</xdr:row>
      <xdr:rowOff>125186</xdr:rowOff>
    </xdr:from>
    <xdr:to>
      <xdr:col>10</xdr:col>
      <xdr:colOff>99787</xdr:colOff>
      <xdr:row>37</xdr:row>
      <xdr:rowOff>125186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84A40-20C7-84A4-2D63-1DEEA59C0B70}"/>
            </a:ext>
            <a:ext uri="{147F2762-F138-4A5C-976F-8EAC2B608ADB}">
              <a16:predDERef xmlns:a16="http://schemas.microsoft.com/office/drawing/2014/main" pred="{516C4B32-86B3-F882-4A6B-8EC2959A64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163285</xdr:colOff>
      <xdr:row>19</xdr:row>
      <xdr:rowOff>137884</xdr:rowOff>
    </xdr:from>
    <xdr:to>
      <xdr:col>24</xdr:col>
      <xdr:colOff>544285</xdr:colOff>
      <xdr:row>37</xdr:row>
      <xdr:rowOff>137884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28E0A0-CFE3-6875-F956-6695C526B21F}"/>
            </a:ext>
            <a:ext uri="{147F2762-F138-4A5C-976F-8EAC2B608ADB}">
              <a16:predDERef xmlns:a16="http://schemas.microsoft.com/office/drawing/2014/main" pred="{B7F84A40-20C7-84A4-2D63-1DEEA59C0B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226786</xdr:colOff>
      <xdr:row>19</xdr:row>
      <xdr:rowOff>137886</xdr:rowOff>
    </xdr:from>
    <xdr:to>
      <xdr:col>20</xdr:col>
      <xdr:colOff>36286</xdr:colOff>
      <xdr:row>37</xdr:row>
      <xdr:rowOff>137886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BD8101-0263-5557-FDE9-BC1D7CD3BAF2}"/>
            </a:ext>
            <a:ext uri="{147F2762-F138-4A5C-976F-8EAC2B608ADB}">
              <a16:predDERef xmlns:a16="http://schemas.microsoft.com/office/drawing/2014/main" pred="{1128E0A0-CFE3-6875-F956-6695C526B21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674914</xdr:colOff>
      <xdr:row>19</xdr:row>
      <xdr:rowOff>156028</xdr:rowOff>
    </xdr:from>
    <xdr:to>
      <xdr:col>35</xdr:col>
      <xdr:colOff>14514</xdr:colOff>
      <xdr:row>37</xdr:row>
      <xdr:rowOff>156028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5CAFD7-45E3-95FD-5E7C-ADF5A7A242BA}"/>
            </a:ext>
            <a:ext uri="{147F2762-F138-4A5C-976F-8EAC2B608ADB}">
              <a16:predDERef xmlns:a16="http://schemas.microsoft.com/office/drawing/2014/main" pred="{1CBD8101-0263-5557-FDE9-BC1D7CD3BA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279399</xdr:colOff>
      <xdr:row>13</xdr:row>
      <xdr:rowOff>491672</xdr:rowOff>
    </xdr:from>
    <xdr:to>
      <xdr:col>40</xdr:col>
      <xdr:colOff>212271</xdr:colOff>
      <xdr:row>18</xdr:row>
      <xdr:rowOff>638629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89A0B-46D7-7A85-62C9-9ACB8B00B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689428</xdr:colOff>
      <xdr:row>84</xdr:row>
      <xdr:rowOff>0</xdr:rowOff>
    </xdr:from>
    <xdr:to>
      <xdr:col>25</xdr:col>
      <xdr:colOff>90714</xdr:colOff>
      <xdr:row>105</xdr:row>
      <xdr:rowOff>83457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561E1-49F3-5147-B4A9-4E582748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133803</xdr:colOff>
      <xdr:row>6</xdr:row>
      <xdr:rowOff>76654</xdr:rowOff>
    </xdr:from>
    <xdr:to>
      <xdr:col>9</xdr:col>
      <xdr:colOff>507546</xdr:colOff>
      <xdr:row>24</xdr:row>
      <xdr:rowOff>141968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5C96D-EBCD-F991-9C3C-D2A65FD8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119742</xdr:colOff>
      <xdr:row>6</xdr:row>
      <xdr:rowOff>78469</xdr:rowOff>
    </xdr:from>
    <xdr:to>
      <xdr:col>19</xdr:col>
      <xdr:colOff>420913</xdr:colOff>
      <xdr:row>24</xdr:row>
      <xdr:rowOff>143783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C2911-E1D4-3D05-8611-079AC3B72A7A}"/>
            </a:ext>
            <a:ext uri="{147F2762-F138-4A5C-976F-8EAC2B608ADB}">
              <a16:predDERef xmlns:a16="http://schemas.microsoft.com/office/drawing/2014/main" pred="{0B05C96D-EBCD-F991-9C3C-D2A65FD8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146956</xdr:colOff>
      <xdr:row>7</xdr:row>
      <xdr:rowOff>110216</xdr:rowOff>
    </xdr:from>
    <xdr:to>
      <xdr:col>9</xdr:col>
      <xdr:colOff>339270</xdr:colOff>
      <xdr:row>25</xdr:row>
      <xdr:rowOff>175531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51017-3877-75BD-C88F-948C2C8A36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487133</xdr:colOff>
      <xdr:row>7</xdr:row>
      <xdr:rowOff>117020</xdr:rowOff>
    </xdr:from>
    <xdr:to>
      <xdr:col>19</xdr:col>
      <xdr:colOff>171448</xdr:colOff>
      <xdr:row>25</xdr:row>
      <xdr:rowOff>182335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BD3B9-6F96-A137-8556-5E69A69CD913}"/>
            </a:ext>
            <a:ext uri="{147F2762-F138-4A5C-976F-8EAC2B608ADB}">
              <a16:predDERef xmlns:a16="http://schemas.microsoft.com/office/drawing/2014/main" pred="{1DF51017-3877-75BD-C88F-948C2C8A36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279398</xdr:colOff>
      <xdr:row>7</xdr:row>
      <xdr:rowOff>121556</xdr:rowOff>
    </xdr:from>
    <xdr:to>
      <xdr:col>9</xdr:col>
      <xdr:colOff>507998</xdr:colOff>
      <xdr:row>25</xdr:row>
      <xdr:rowOff>186871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15892-E1AF-0D5B-95C3-F939A0894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96156</xdr:colOff>
      <xdr:row>7</xdr:row>
      <xdr:rowOff>122918</xdr:rowOff>
    </xdr:from>
    <xdr:to>
      <xdr:col>19</xdr:col>
      <xdr:colOff>397327</xdr:colOff>
      <xdr:row>25</xdr:row>
      <xdr:rowOff>188233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1B3B9-AE31-6C0D-AC4C-F2DAC77EAC81}"/>
            </a:ext>
            <a:ext uri="{147F2762-F138-4A5C-976F-8EAC2B608ADB}">
              <a16:predDERef xmlns:a16="http://schemas.microsoft.com/office/drawing/2014/main" pred="{3C415892-E1AF-0D5B-95C3-F939A0894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11</xdr:row>
      <xdr:rowOff>147411</xdr:rowOff>
    </xdr:from>
    <xdr:to>
      <xdr:col>9</xdr:col>
      <xdr:colOff>492125</xdr:colOff>
      <xdr:row>30</xdr:row>
      <xdr:rowOff>13154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D2E70-E6E3-8106-CCB2-B7F432D9A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595539</xdr:colOff>
      <xdr:row>11</xdr:row>
      <xdr:rowOff>150586</xdr:rowOff>
    </xdr:from>
    <xdr:to>
      <xdr:col>18</xdr:col>
      <xdr:colOff>1059996</xdr:colOff>
      <xdr:row>30</xdr:row>
      <xdr:rowOff>16329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FC20BC-3440-ED81-3255-096FE3703318}"/>
            </a:ext>
            <a:ext uri="{147F2762-F138-4A5C-976F-8EAC2B608ADB}">
              <a16:predDERef xmlns:a16="http://schemas.microsoft.com/office/drawing/2014/main" pred="{2F6D2E70-E6E3-8106-CCB2-B7F432D9A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91621</xdr:colOff>
      <xdr:row>11</xdr:row>
      <xdr:rowOff>131537</xdr:rowOff>
    </xdr:from>
    <xdr:to>
      <xdr:col>23</xdr:col>
      <xdr:colOff>1898650</xdr:colOff>
      <xdr:row>29</xdr:row>
      <xdr:rowOff>196851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6067D4-C17B-306C-E63D-9421BD480B69}"/>
            </a:ext>
            <a:ext uri="{147F2762-F138-4A5C-976F-8EAC2B608ADB}">
              <a16:predDERef xmlns:a16="http://schemas.microsoft.com/office/drawing/2014/main" pred="{EAFC20BC-3440-ED81-3255-096FE3703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157843</xdr:colOff>
      <xdr:row>11</xdr:row>
      <xdr:rowOff>124280</xdr:rowOff>
    </xdr:from>
    <xdr:to>
      <xdr:col>34</xdr:col>
      <xdr:colOff>259443</xdr:colOff>
      <xdr:row>29</xdr:row>
      <xdr:rowOff>189594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E0B2CA-3E7D-9F43-BC36-B66EAA54240C}"/>
            </a:ext>
            <a:ext uri="{147F2762-F138-4A5C-976F-8EAC2B608ADB}">
              <a16:predDERef xmlns:a16="http://schemas.microsoft.com/office/drawing/2014/main" pred="{B96067D4-C17B-306C-E63D-9421BD480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arch.yahoo.com/search?p=google&amp;fr=yfp-t&amp;fr2=p%3Afp%2Cm%3Asb&amp;ei=UTF-8&amp;fp=1" TargetMode="External"/><Relationship Id="rId18" Type="http://schemas.openxmlformats.org/officeDocument/2006/relationships/hyperlink" Target="https://www.google.com/" TargetMode="External"/><Relationship Id="rId26" Type="http://schemas.openxmlformats.org/officeDocument/2006/relationships/hyperlink" Target="https://html.duckduckgo.com/" TargetMode="External"/><Relationship Id="rId3" Type="http://schemas.openxmlformats.org/officeDocument/2006/relationships/hyperlink" Target="https://searx.thegpm.org/" TargetMode="External"/><Relationship Id="rId21" Type="http://schemas.openxmlformats.org/officeDocument/2006/relationships/hyperlink" Target="https://swisscows.com/" TargetMode="External"/><Relationship Id="rId34" Type="http://schemas.openxmlformats.org/officeDocument/2006/relationships/hyperlink" Target="https://www.bing.com/" TargetMode="External"/><Relationship Id="rId7" Type="http://schemas.openxmlformats.org/officeDocument/2006/relationships/hyperlink" Target="https://html.duckduckgo.com/html/" TargetMode="External"/><Relationship Id="rId12" Type="http://schemas.openxmlformats.org/officeDocument/2006/relationships/hyperlink" Target="https://yandex.com/" TargetMode="External"/><Relationship Id="rId17" Type="http://schemas.openxmlformats.org/officeDocument/2006/relationships/hyperlink" Target="https://www.google.com/search?q=google&amp;source=hp&amp;ei=zMMQZKy7Ofih5NoP_tyF-AY&amp;iflsig=AK50M_UAAAAAZBDR3EcMJ8wC0CG3wWPiwcrrZEiZs-Sp&amp;ved=0ahUKEwis0bf9jNz9AhX4EFkFHX5uAW8Q4dUDCAs&amp;uact=5&amp;oq=google&amp;gs_lcp=Cgdnd3Mtd2l6EAMyEQguEIAEELEDEIMBEMcBENEDMgsIABCABBCxAxCDATILCAAQgAQQsQMQgwEyBQgAEIAEMgsIABCABBCxAxCDATILCAAQgAQQsQMQgwEyCAgAEIAEELEDMggIABCABBCxAzILCAAQgAQQsQMQgwEyBQgAEIAEOg4IABCPARDqAhCMAxDlAjoOCC4QjwEQ6gIQjAMQ5QI6FAguEI8BEMcBENEDEOoCEIwDEOUCOg4ILhCABBCxAxDHARDRA0oFCDsSATFQwQZYmxFggRpoAHAAeACAAc0BiAGTBJIBBTYuMC4xmAEAoAEBsAEK&amp;sclient=gws-wiz" TargetMode="External"/><Relationship Id="rId25" Type="http://schemas.openxmlformats.org/officeDocument/2006/relationships/hyperlink" Target="https://lite.duckduckgo.com/" TargetMode="External"/><Relationship Id="rId33" Type="http://schemas.openxmlformats.org/officeDocument/2006/relationships/hyperlink" Target="https://www.yahoo.com/" TargetMode="External"/><Relationship Id="rId2" Type="http://schemas.openxmlformats.org/officeDocument/2006/relationships/hyperlink" Target="https://swisscows.com/en" TargetMode="External"/><Relationship Id="rId16" Type="http://schemas.openxmlformats.org/officeDocument/2006/relationships/hyperlink" Target="https://www.bing.com/" TargetMode="External"/><Relationship Id="rId20" Type="http://schemas.openxmlformats.org/officeDocument/2006/relationships/hyperlink" Target="https://www.bing.com/" TargetMode="External"/><Relationship Id="rId29" Type="http://schemas.openxmlformats.org/officeDocument/2006/relationships/hyperlink" Target="https://duckduckgo.com/" TargetMode="External"/><Relationship Id="rId1" Type="http://schemas.openxmlformats.org/officeDocument/2006/relationships/hyperlink" Target="https://swisscows.com/en/web?query=google" TargetMode="External"/><Relationship Id="rId6" Type="http://schemas.openxmlformats.org/officeDocument/2006/relationships/hyperlink" Target="https://lite.duckduckgo.com/lite" TargetMode="External"/><Relationship Id="rId11" Type="http://schemas.openxmlformats.org/officeDocument/2006/relationships/hyperlink" Target="https://yandex.com/search/?text=google&amp;lr=102713" TargetMode="External"/><Relationship Id="rId24" Type="http://schemas.openxmlformats.org/officeDocument/2006/relationships/hyperlink" Target="https://lite.duckduckgo.com/" TargetMode="External"/><Relationship Id="rId32" Type="http://schemas.openxmlformats.org/officeDocument/2006/relationships/hyperlink" Target="https://search.yahoo.com/" TargetMode="External"/><Relationship Id="rId5" Type="http://schemas.openxmlformats.org/officeDocument/2006/relationships/hyperlink" Target="https://lite.duckduckgo.com/lite" TargetMode="External"/><Relationship Id="rId15" Type="http://schemas.openxmlformats.org/officeDocument/2006/relationships/hyperlink" Target="https://www.bing.com/search?q=google&amp;form=QBLH&amp;sp=-1&amp;ghc=1&amp;lq=0&amp;pq=google&amp;sc=10-6&amp;qs=n&amp;sk=&amp;cvid=581F50D9125749E1A30791447D9473CA&amp;ghsh=0&amp;ghacc=0&amp;ghpl=" TargetMode="External"/><Relationship Id="rId23" Type="http://schemas.openxmlformats.org/officeDocument/2006/relationships/hyperlink" Target="https://searx.thegpm.org/" TargetMode="External"/><Relationship Id="rId28" Type="http://schemas.openxmlformats.org/officeDocument/2006/relationships/hyperlink" Target="https://duckduckgo.com/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duckduckgo.com/" TargetMode="External"/><Relationship Id="rId19" Type="http://schemas.openxmlformats.org/officeDocument/2006/relationships/hyperlink" Target="https://www.bing.com/" TargetMode="External"/><Relationship Id="rId31" Type="http://schemas.openxmlformats.org/officeDocument/2006/relationships/hyperlink" Target="https://yandex.com/" TargetMode="External"/><Relationship Id="rId4" Type="http://schemas.openxmlformats.org/officeDocument/2006/relationships/hyperlink" Target="https://searx.thegpm.org/" TargetMode="External"/><Relationship Id="rId9" Type="http://schemas.openxmlformats.org/officeDocument/2006/relationships/hyperlink" Target="https://duckduckgo.com/?q=google&amp;t=h_&amp;ia=web" TargetMode="External"/><Relationship Id="rId14" Type="http://schemas.openxmlformats.org/officeDocument/2006/relationships/hyperlink" Target="https://www.yahoo.com/" TargetMode="External"/><Relationship Id="rId22" Type="http://schemas.openxmlformats.org/officeDocument/2006/relationships/hyperlink" Target="https://swisscows.com/" TargetMode="External"/><Relationship Id="rId27" Type="http://schemas.openxmlformats.org/officeDocument/2006/relationships/hyperlink" Target="https://html.duckduckgo.com/" TargetMode="External"/><Relationship Id="rId30" Type="http://schemas.openxmlformats.org/officeDocument/2006/relationships/hyperlink" Target="https://yandex.com/" TargetMode="External"/><Relationship Id="rId35" Type="http://schemas.openxmlformats.org/officeDocument/2006/relationships/hyperlink" Target="https://www.google.com/" TargetMode="External"/><Relationship Id="rId8" Type="http://schemas.openxmlformats.org/officeDocument/2006/relationships/hyperlink" Target="https://html.duckduckgo.com/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lclearpolitics.com/" TargetMode="External"/><Relationship Id="rId3" Type="http://schemas.openxmlformats.org/officeDocument/2006/relationships/hyperlink" Target="https://www.cnn.com/" TargetMode="External"/><Relationship Id="rId7" Type="http://schemas.openxmlformats.org/officeDocument/2006/relationships/hyperlink" Target="https://www.foxnews.com/" TargetMode="External"/><Relationship Id="rId2" Type="http://schemas.openxmlformats.org/officeDocument/2006/relationships/hyperlink" Target="https://www.cnn.com/" TargetMode="External"/><Relationship Id="rId1" Type="http://schemas.openxmlformats.org/officeDocument/2006/relationships/hyperlink" Target="https://www.nytimes.com/" TargetMode="External"/><Relationship Id="rId6" Type="http://schemas.openxmlformats.org/officeDocument/2006/relationships/hyperlink" Target="https://www.foxnews.com/" TargetMode="External"/><Relationship Id="rId5" Type="http://schemas.openxmlformats.org/officeDocument/2006/relationships/hyperlink" Target="https://www.forbes.com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forbes.com/" TargetMode="External"/><Relationship Id="rId9" Type="http://schemas.openxmlformats.org/officeDocument/2006/relationships/hyperlink" Target="https://www.realclearpolitic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ebay.com/" TargetMode="External"/><Relationship Id="rId1" Type="http://schemas.openxmlformats.org/officeDocument/2006/relationships/hyperlink" Target="https://www.amazon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old.reddit.com/" TargetMode="External"/><Relationship Id="rId3" Type="http://schemas.openxmlformats.org/officeDocument/2006/relationships/hyperlink" Target="https://gab.com/" TargetMode="External"/><Relationship Id="rId7" Type="http://schemas.openxmlformats.org/officeDocument/2006/relationships/hyperlink" Target="https://www.reddit.com/" TargetMode="External"/><Relationship Id="rId12" Type="http://schemas.openxmlformats.org/officeDocument/2006/relationships/drawing" Target="../drawings/drawing4.xml"/><Relationship Id="rId2" Type="http://schemas.openxmlformats.org/officeDocument/2006/relationships/hyperlink" Target="https://twitter.com/?lang=en" TargetMode="External"/><Relationship Id="rId1" Type="http://schemas.openxmlformats.org/officeDocument/2006/relationships/hyperlink" Target="https://twitter.com/" TargetMode="External"/><Relationship Id="rId6" Type="http://schemas.openxmlformats.org/officeDocument/2006/relationships/hyperlink" Target="https://www.reddit.com/" TargetMode="External"/><Relationship Id="rId11" Type="http://schemas.openxmlformats.org/officeDocument/2006/relationships/hyperlink" Target="https://www.4chan.org/" TargetMode="External"/><Relationship Id="rId5" Type="http://schemas.openxmlformats.org/officeDocument/2006/relationships/hyperlink" Target="https://gettr.com/" TargetMode="External"/><Relationship Id="rId10" Type="http://schemas.openxmlformats.org/officeDocument/2006/relationships/hyperlink" Target="https://www.4chan.org/" TargetMode="External"/><Relationship Id="rId4" Type="http://schemas.openxmlformats.org/officeDocument/2006/relationships/hyperlink" Target="https://gettr.com/trending" TargetMode="External"/><Relationship Id="rId9" Type="http://schemas.openxmlformats.org/officeDocument/2006/relationships/hyperlink" Target="https://old.reddit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odysee.com/@Styxhexenhammer666:2/goat-farm-shenanigans:2" TargetMode="External"/><Relationship Id="rId13" Type="http://schemas.openxmlformats.org/officeDocument/2006/relationships/drawing" Target="../drawings/drawing5.xml"/><Relationship Id="rId3" Type="http://schemas.openxmlformats.org/officeDocument/2006/relationships/hyperlink" Target="https://www.youtube.com/" TargetMode="External"/><Relationship Id="rId7" Type="http://schemas.openxmlformats.org/officeDocument/2006/relationships/hyperlink" Target="https://www.bitchute.com/" TargetMode="External"/><Relationship Id="rId12" Type="http://schemas.openxmlformats.org/officeDocument/2006/relationships/hyperlink" Target="https://www.dailymotion.com/video/x875qu8" TargetMode="External"/><Relationship Id="rId2" Type="http://schemas.openxmlformats.org/officeDocument/2006/relationships/hyperlink" Target="https://rumble.com/" TargetMode="External"/><Relationship Id="rId1" Type="http://schemas.openxmlformats.org/officeDocument/2006/relationships/hyperlink" Target="https://rumble.com/" TargetMode="External"/><Relationship Id="rId6" Type="http://schemas.openxmlformats.org/officeDocument/2006/relationships/hyperlink" Target="https://odysee.com/" TargetMode="External"/><Relationship Id="rId11" Type="http://schemas.openxmlformats.org/officeDocument/2006/relationships/hyperlink" Target="https://www.bitchute.com/video/axo4bEpaEQE/" TargetMode="External"/><Relationship Id="rId5" Type="http://schemas.openxmlformats.org/officeDocument/2006/relationships/hyperlink" Target="https://www.bitchute.com/" TargetMode="External"/><Relationship Id="rId10" Type="http://schemas.openxmlformats.org/officeDocument/2006/relationships/hyperlink" Target="https://www.youtube.com/watch?v=axo4bEpaEQE" TargetMode="External"/><Relationship Id="rId4" Type="http://schemas.openxmlformats.org/officeDocument/2006/relationships/hyperlink" Target="https://www.dailymotion.com/us" TargetMode="External"/><Relationship Id="rId9" Type="http://schemas.openxmlformats.org/officeDocument/2006/relationships/hyperlink" Target="https://rumble.com/v2h6h3s-goat-farm-shenaniga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F170-03B2-834E-A890-8B3D639416B2}">
  <sheetPr>
    <pageSetUpPr fitToPage="1"/>
  </sheetPr>
  <dimension ref="A1:DP22"/>
  <sheetViews>
    <sheetView zoomScaleNormal="100" workbookViewId="0">
      <selection activeCell="R6" sqref="R6"/>
    </sheetView>
  </sheetViews>
  <sheetFormatPr baseColWidth="10" defaultColWidth="11" defaultRowHeight="16" x14ac:dyDescent="0.2"/>
  <cols>
    <col min="1" max="1" width="16.1640625" style="1" customWidth="1"/>
    <col min="2" max="2" width="6.1640625" customWidth="1"/>
    <col min="3" max="3" width="5.83203125" style="1" customWidth="1"/>
    <col min="4" max="4" width="7.33203125" style="1" customWidth="1"/>
    <col min="5" max="5" width="8" style="1" customWidth="1"/>
    <col min="6" max="6" width="9.1640625" style="1" customWidth="1"/>
    <col min="7" max="7" width="7.5" style="1" customWidth="1"/>
    <col min="8" max="8" width="7.1640625" style="1" customWidth="1"/>
    <col min="9" max="9" width="5.33203125" style="1" customWidth="1"/>
    <col min="10" max="10" width="8" style="1" customWidth="1"/>
    <col min="11" max="11" width="6.33203125" style="1" customWidth="1"/>
    <col min="12" max="12" width="6.5" style="1" customWidth="1"/>
    <col min="13" max="14" width="6.1640625" style="1" customWidth="1"/>
    <col min="15" max="15" width="7" style="1" customWidth="1"/>
    <col min="16" max="16" width="7.5" style="1" customWidth="1"/>
    <col min="17" max="17" width="16" style="1" customWidth="1"/>
    <col min="18" max="18" width="6.83203125" style="1" customWidth="1"/>
    <col min="19" max="19" width="14.33203125" style="1" customWidth="1"/>
    <col min="20" max="20" width="7.5" style="1" customWidth="1"/>
    <col min="21" max="21" width="9.5" style="1" customWidth="1"/>
    <col min="22" max="22" width="26.33203125" customWidth="1"/>
    <col min="24" max="24" width="26.6640625" customWidth="1"/>
    <col min="28" max="28" width="7.6640625" customWidth="1"/>
    <col min="29" max="29" width="7" customWidth="1"/>
    <col min="30" max="30" width="6.6640625" customWidth="1"/>
    <col min="31" max="32" width="5" customWidth="1"/>
    <col min="33" max="33" width="4.6640625" customWidth="1"/>
  </cols>
  <sheetData>
    <row r="1" spans="1:120" s="31" customFormat="1" ht="60" customHeight="1" thickBot="1" x14ac:dyDescent="0.25">
      <c r="A1" s="36" t="s">
        <v>0</v>
      </c>
      <c r="B1" s="52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  <c r="K1" s="28" t="s">
        <v>10</v>
      </c>
      <c r="L1" s="28" t="s">
        <v>11</v>
      </c>
      <c r="M1" s="28" t="s">
        <v>207</v>
      </c>
      <c r="N1" s="28" t="s">
        <v>13</v>
      </c>
      <c r="O1" s="28" t="s">
        <v>14</v>
      </c>
      <c r="P1" s="29" t="s">
        <v>15</v>
      </c>
      <c r="Q1" s="29" t="s">
        <v>16</v>
      </c>
      <c r="R1" s="29" t="s">
        <v>17</v>
      </c>
      <c r="S1" s="32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</row>
    <row r="2" spans="1:120" s="26" customFormat="1" ht="65" customHeight="1" x14ac:dyDescent="0.2">
      <c r="A2" s="55" t="s">
        <v>33</v>
      </c>
      <c r="B2" s="53" t="s">
        <v>34</v>
      </c>
      <c r="C2" s="16">
        <v>3358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3358</v>
      </c>
      <c r="J2" s="18">
        <v>10559</v>
      </c>
      <c r="K2" s="19">
        <v>4341</v>
      </c>
      <c r="L2" s="19">
        <v>887</v>
      </c>
      <c r="M2" s="19">
        <v>1134</v>
      </c>
      <c r="N2" s="19">
        <v>348</v>
      </c>
      <c r="O2" s="19">
        <v>288</v>
      </c>
      <c r="P2" s="20" t="s">
        <v>35</v>
      </c>
      <c r="Q2" s="34" t="s">
        <v>36</v>
      </c>
      <c r="R2" s="22">
        <v>6</v>
      </c>
      <c r="S2" s="35">
        <v>0</v>
      </c>
      <c r="T2" s="23" t="s">
        <v>37</v>
      </c>
      <c r="U2" s="23" t="s">
        <v>38</v>
      </c>
      <c r="V2" s="23" t="s">
        <v>39</v>
      </c>
      <c r="W2" s="23" t="s">
        <v>40</v>
      </c>
      <c r="X2" s="23" t="s">
        <v>41</v>
      </c>
      <c r="Y2" s="23" t="s">
        <v>42</v>
      </c>
      <c r="Z2" s="23" t="s">
        <v>43</v>
      </c>
      <c r="AA2" s="24" t="s">
        <v>44</v>
      </c>
      <c r="AB2" s="25" t="s">
        <v>45</v>
      </c>
      <c r="AC2" s="25">
        <v>139</v>
      </c>
      <c r="AD2" s="25">
        <v>90.3</v>
      </c>
      <c r="AE2" s="25">
        <v>17</v>
      </c>
      <c r="AF2" s="25">
        <v>0</v>
      </c>
      <c r="AG2" s="25">
        <v>0</v>
      </c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</row>
    <row r="3" spans="1:120" s="13" customFormat="1" ht="65" customHeight="1" x14ac:dyDescent="0.2">
      <c r="A3" s="55" t="s">
        <v>46</v>
      </c>
      <c r="B3" s="54" t="s">
        <v>47</v>
      </c>
      <c r="C3" s="3">
        <v>5513</v>
      </c>
      <c r="D3" s="4">
        <v>74</v>
      </c>
      <c r="E3" s="4">
        <v>2275</v>
      </c>
      <c r="F3" s="4">
        <v>141</v>
      </c>
      <c r="G3" s="4">
        <v>78</v>
      </c>
      <c r="H3" s="4">
        <v>592</v>
      </c>
      <c r="I3" s="4">
        <v>1973</v>
      </c>
      <c r="J3" s="5">
        <v>28990</v>
      </c>
      <c r="K3" s="6">
        <v>11865</v>
      </c>
      <c r="L3" s="6">
        <v>2029</v>
      </c>
      <c r="M3" s="6">
        <v>2846</v>
      </c>
      <c r="N3" s="6">
        <v>2075</v>
      </c>
      <c r="O3" s="6">
        <v>362</v>
      </c>
      <c r="P3" s="7" t="s">
        <v>35</v>
      </c>
      <c r="Q3" s="8" t="s">
        <v>48</v>
      </c>
      <c r="R3" s="9">
        <v>6</v>
      </c>
      <c r="S3" s="35">
        <v>0</v>
      </c>
      <c r="T3" s="10" t="s">
        <v>37</v>
      </c>
      <c r="U3" s="10" t="s">
        <v>38</v>
      </c>
      <c r="V3" s="10" t="s">
        <v>39</v>
      </c>
      <c r="W3" s="10" t="s">
        <v>40</v>
      </c>
      <c r="X3" s="10" t="s">
        <v>41</v>
      </c>
      <c r="Y3" s="10" t="s">
        <v>42</v>
      </c>
      <c r="Z3" s="10" t="s">
        <v>43</v>
      </c>
      <c r="AA3" s="11" t="s">
        <v>44</v>
      </c>
      <c r="AB3" s="12" t="s">
        <v>45</v>
      </c>
      <c r="AC3" s="12">
        <v>139</v>
      </c>
      <c r="AD3" s="12">
        <v>90.3</v>
      </c>
      <c r="AE3" s="12">
        <v>17</v>
      </c>
      <c r="AF3" s="12">
        <v>0</v>
      </c>
      <c r="AG3" s="12">
        <v>0</v>
      </c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</row>
    <row r="4" spans="1:120" s="13" customFormat="1" ht="65" customHeight="1" x14ac:dyDescent="0.2">
      <c r="A4" s="55" t="s">
        <v>49</v>
      </c>
      <c r="B4" s="54" t="s">
        <v>50</v>
      </c>
      <c r="C4" s="3">
        <v>5300</v>
      </c>
      <c r="D4" s="4">
        <v>73</v>
      </c>
      <c r="E4" s="4">
        <v>2838</v>
      </c>
      <c r="F4" s="4">
        <v>404</v>
      </c>
      <c r="G4" s="4">
        <v>375</v>
      </c>
      <c r="H4" s="4">
        <v>1289</v>
      </c>
      <c r="I4" s="4">
        <v>320</v>
      </c>
      <c r="J4" s="5">
        <v>23472</v>
      </c>
      <c r="K4" s="6">
        <v>5451</v>
      </c>
      <c r="L4" s="6">
        <v>4113</v>
      </c>
      <c r="M4" s="6">
        <v>756</v>
      </c>
      <c r="N4" s="6">
        <v>2888</v>
      </c>
      <c r="O4" s="6">
        <v>469</v>
      </c>
      <c r="P4" s="7" t="s">
        <v>35</v>
      </c>
      <c r="Q4" s="8" t="s">
        <v>48</v>
      </c>
      <c r="R4" s="9">
        <v>8</v>
      </c>
      <c r="S4" s="35">
        <v>1</v>
      </c>
      <c r="T4" s="10" t="s">
        <v>37</v>
      </c>
      <c r="U4" s="10" t="s">
        <v>38</v>
      </c>
      <c r="V4" s="10" t="s">
        <v>51</v>
      </c>
      <c r="W4" s="10" t="s">
        <v>40</v>
      </c>
      <c r="X4" s="10" t="s">
        <v>52</v>
      </c>
      <c r="Y4" s="10" t="s">
        <v>42</v>
      </c>
      <c r="Z4" s="10" t="s">
        <v>43</v>
      </c>
      <c r="AA4" s="11" t="s">
        <v>44</v>
      </c>
      <c r="AB4" s="12" t="s">
        <v>45</v>
      </c>
      <c r="AC4" s="12">
        <v>139</v>
      </c>
      <c r="AD4" s="12">
        <v>90.3</v>
      </c>
      <c r="AE4" s="12">
        <v>17</v>
      </c>
      <c r="AF4" s="12">
        <v>0</v>
      </c>
      <c r="AG4" s="12">
        <v>0</v>
      </c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</row>
    <row r="5" spans="1:120" s="13" customFormat="1" ht="65" customHeight="1" x14ac:dyDescent="0.2">
      <c r="A5" s="55" t="s">
        <v>53</v>
      </c>
      <c r="B5" s="54" t="s">
        <v>54</v>
      </c>
      <c r="C5" s="3">
        <v>8717</v>
      </c>
      <c r="D5" s="4">
        <v>75</v>
      </c>
      <c r="E5" s="4">
        <v>1780</v>
      </c>
      <c r="F5" s="4">
        <v>1770</v>
      </c>
      <c r="G5" s="4">
        <v>757</v>
      </c>
      <c r="H5" s="4">
        <v>1955</v>
      </c>
      <c r="I5" s="4">
        <v>2381</v>
      </c>
      <c r="J5" s="5">
        <v>5360</v>
      </c>
      <c r="K5" s="6">
        <v>1226</v>
      </c>
      <c r="L5" s="6">
        <v>392</v>
      </c>
      <c r="M5" s="6">
        <v>59</v>
      </c>
      <c r="N5" s="6">
        <v>1308</v>
      </c>
      <c r="O5" s="6">
        <v>485</v>
      </c>
      <c r="P5" s="7" t="s">
        <v>35</v>
      </c>
      <c r="Q5" s="8" t="s">
        <v>48</v>
      </c>
      <c r="R5" s="9">
        <v>4</v>
      </c>
      <c r="S5" s="35">
        <v>0</v>
      </c>
      <c r="T5" s="10" t="s">
        <v>37</v>
      </c>
      <c r="U5" s="10" t="s">
        <v>38</v>
      </c>
      <c r="V5" s="10" t="s">
        <v>51</v>
      </c>
      <c r="W5" s="10" t="s">
        <v>40</v>
      </c>
      <c r="X5" s="10" t="s">
        <v>52</v>
      </c>
      <c r="Y5" s="10" t="s">
        <v>42</v>
      </c>
      <c r="Z5" s="10" t="s">
        <v>43</v>
      </c>
      <c r="AA5" s="11" t="s">
        <v>44</v>
      </c>
      <c r="AB5" s="12" t="s">
        <v>45</v>
      </c>
      <c r="AC5" s="12">
        <v>139</v>
      </c>
      <c r="AD5" s="12">
        <v>90.3</v>
      </c>
      <c r="AE5" s="12">
        <v>17</v>
      </c>
      <c r="AF5" s="12">
        <v>0</v>
      </c>
      <c r="AG5" s="12">
        <v>0</v>
      </c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</row>
    <row r="6" spans="1:120" s="13" customFormat="1" ht="65" customHeight="1" x14ac:dyDescent="0.2">
      <c r="A6" s="55" t="s">
        <v>55</v>
      </c>
      <c r="B6" s="54" t="s">
        <v>56</v>
      </c>
      <c r="C6" s="3">
        <v>5019</v>
      </c>
      <c r="D6" s="4">
        <v>195</v>
      </c>
      <c r="E6" s="4">
        <v>2286</v>
      </c>
      <c r="F6" s="4">
        <v>419</v>
      </c>
      <c r="G6" s="4">
        <v>217</v>
      </c>
      <c r="H6" s="4">
        <v>807</v>
      </c>
      <c r="I6" s="4">
        <v>1095</v>
      </c>
      <c r="J6" s="5">
        <v>33109</v>
      </c>
      <c r="K6" s="6">
        <v>7326</v>
      </c>
      <c r="L6" s="6">
        <v>9298</v>
      </c>
      <c r="M6" s="6">
        <v>167</v>
      </c>
      <c r="N6" s="6">
        <v>4324</v>
      </c>
      <c r="O6" s="6">
        <v>435</v>
      </c>
      <c r="P6" s="7" t="s">
        <v>35</v>
      </c>
      <c r="Q6" s="8" t="s">
        <v>57</v>
      </c>
      <c r="R6" s="9">
        <v>34</v>
      </c>
      <c r="S6" s="35">
        <v>0</v>
      </c>
      <c r="T6" s="10" t="s">
        <v>37</v>
      </c>
      <c r="U6" s="10" t="s">
        <v>38</v>
      </c>
      <c r="V6" s="10" t="s">
        <v>58</v>
      </c>
      <c r="W6" s="10" t="s">
        <v>40</v>
      </c>
      <c r="X6" s="10" t="s">
        <v>59</v>
      </c>
      <c r="Y6" s="10" t="s">
        <v>42</v>
      </c>
      <c r="Z6" s="10" t="s">
        <v>43</v>
      </c>
      <c r="AA6" s="11" t="s">
        <v>44</v>
      </c>
      <c r="AB6" s="12" t="s">
        <v>45</v>
      </c>
      <c r="AC6" s="12">
        <v>139</v>
      </c>
      <c r="AD6" s="12">
        <v>90.3</v>
      </c>
      <c r="AE6" s="12">
        <v>17</v>
      </c>
      <c r="AF6" s="12">
        <v>0</v>
      </c>
      <c r="AG6" s="12">
        <v>0</v>
      </c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</row>
    <row r="7" spans="1:120" s="13" customFormat="1" ht="65" customHeight="1" x14ac:dyDescent="0.2">
      <c r="A7" s="55" t="s">
        <v>60</v>
      </c>
      <c r="B7" s="54" t="s">
        <v>61</v>
      </c>
      <c r="C7" s="3">
        <v>8573</v>
      </c>
      <c r="D7" s="4">
        <v>49</v>
      </c>
      <c r="E7" s="4">
        <v>1426</v>
      </c>
      <c r="F7" s="4">
        <v>284</v>
      </c>
      <c r="G7" s="4">
        <v>83</v>
      </c>
      <c r="H7" s="4">
        <v>550</v>
      </c>
      <c r="I7" s="4">
        <v>6180</v>
      </c>
      <c r="J7" s="5">
        <v>8559</v>
      </c>
      <c r="K7" s="6">
        <v>368</v>
      </c>
      <c r="L7" s="6">
        <v>246</v>
      </c>
      <c r="M7" s="6">
        <v>15</v>
      </c>
      <c r="N7" s="6">
        <v>1284</v>
      </c>
      <c r="O7" s="6">
        <v>5855</v>
      </c>
      <c r="P7" s="7" t="s">
        <v>35</v>
      </c>
      <c r="Q7" s="8" t="s">
        <v>62</v>
      </c>
      <c r="R7" s="9">
        <v>7</v>
      </c>
      <c r="S7" s="35">
        <v>0</v>
      </c>
      <c r="T7" s="10" t="s">
        <v>37</v>
      </c>
      <c r="U7" s="10" t="s">
        <v>38</v>
      </c>
      <c r="V7" s="10" t="s">
        <v>58</v>
      </c>
      <c r="W7" s="10" t="s">
        <v>40</v>
      </c>
      <c r="X7" s="10" t="s">
        <v>59</v>
      </c>
      <c r="Y7" s="10" t="s">
        <v>42</v>
      </c>
      <c r="Z7" s="10" t="s">
        <v>43</v>
      </c>
      <c r="AA7" s="11" t="s">
        <v>63</v>
      </c>
      <c r="AB7" s="12" t="s">
        <v>45</v>
      </c>
      <c r="AC7" s="14">
        <v>148</v>
      </c>
      <c r="AD7" s="14">
        <v>121</v>
      </c>
      <c r="AE7" s="14">
        <v>17</v>
      </c>
      <c r="AF7" s="14">
        <v>0</v>
      </c>
      <c r="AG7" s="14">
        <v>0</v>
      </c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</row>
    <row r="8" spans="1:120" s="13" customFormat="1" ht="65" customHeight="1" x14ac:dyDescent="0.2">
      <c r="A8" s="55" t="s">
        <v>64</v>
      </c>
      <c r="B8" s="54" t="s">
        <v>65</v>
      </c>
      <c r="C8" s="3">
        <v>6568</v>
      </c>
      <c r="D8" s="4">
        <v>23</v>
      </c>
      <c r="E8" s="4">
        <v>902</v>
      </c>
      <c r="F8" s="4">
        <v>116</v>
      </c>
      <c r="G8" s="4">
        <v>38</v>
      </c>
      <c r="H8" s="4">
        <v>427</v>
      </c>
      <c r="I8" s="4">
        <v>5062</v>
      </c>
      <c r="J8" s="5">
        <v>3266</v>
      </c>
      <c r="K8" s="6">
        <v>1045</v>
      </c>
      <c r="L8" s="6">
        <v>332</v>
      </c>
      <c r="M8" s="6">
        <v>50</v>
      </c>
      <c r="N8" s="6">
        <v>242</v>
      </c>
      <c r="O8" s="6">
        <v>590</v>
      </c>
      <c r="P8" s="7" t="s">
        <v>35</v>
      </c>
      <c r="Q8" s="8" t="s">
        <v>66</v>
      </c>
      <c r="R8" s="9">
        <v>3</v>
      </c>
      <c r="S8" s="35">
        <v>0</v>
      </c>
      <c r="T8" s="10" t="s">
        <v>37</v>
      </c>
      <c r="U8" s="10" t="s">
        <v>38</v>
      </c>
      <c r="V8" s="10" t="s">
        <v>67</v>
      </c>
      <c r="W8" s="10" t="s">
        <v>40</v>
      </c>
      <c r="X8" s="10" t="s">
        <v>68</v>
      </c>
      <c r="Y8" s="10" t="s">
        <v>42</v>
      </c>
      <c r="Z8" s="10" t="s">
        <v>43</v>
      </c>
      <c r="AA8" s="11" t="s">
        <v>63</v>
      </c>
      <c r="AB8" s="12" t="s">
        <v>45</v>
      </c>
      <c r="AC8" s="14">
        <v>148</v>
      </c>
      <c r="AD8" s="14">
        <v>121</v>
      </c>
      <c r="AE8" s="14">
        <v>17</v>
      </c>
      <c r="AF8" s="14">
        <v>0</v>
      </c>
      <c r="AG8" s="14">
        <v>0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</row>
    <row r="9" spans="1:120" s="13" customFormat="1" ht="65" customHeight="1" x14ac:dyDescent="0.2">
      <c r="A9" s="55" t="s">
        <v>69</v>
      </c>
      <c r="B9" s="54" t="s">
        <v>70</v>
      </c>
      <c r="C9" s="3">
        <v>2409</v>
      </c>
      <c r="D9" s="4">
        <v>29</v>
      </c>
      <c r="E9" s="4">
        <v>809</v>
      </c>
      <c r="F9" s="4">
        <v>139</v>
      </c>
      <c r="G9" s="4">
        <v>55</v>
      </c>
      <c r="H9" s="4">
        <v>520</v>
      </c>
      <c r="I9" s="4">
        <v>856</v>
      </c>
      <c r="J9" s="5">
        <v>8564</v>
      </c>
      <c r="K9" s="6">
        <v>2267</v>
      </c>
      <c r="L9" s="6">
        <v>632</v>
      </c>
      <c r="M9" s="6">
        <v>89</v>
      </c>
      <c r="N9" s="6">
        <v>899</v>
      </c>
      <c r="O9" s="6">
        <v>2779</v>
      </c>
      <c r="P9" s="7" t="s">
        <v>35</v>
      </c>
      <c r="Q9" s="8" t="s">
        <v>66</v>
      </c>
      <c r="R9" s="9">
        <v>5</v>
      </c>
      <c r="S9" s="35">
        <v>0</v>
      </c>
      <c r="T9" s="10" t="s">
        <v>37</v>
      </c>
      <c r="U9" s="10" t="s">
        <v>38</v>
      </c>
      <c r="V9" s="10" t="s">
        <v>67</v>
      </c>
      <c r="W9" s="10" t="s">
        <v>40</v>
      </c>
      <c r="X9" s="10" t="s">
        <v>68</v>
      </c>
      <c r="Y9" s="10" t="s">
        <v>42</v>
      </c>
      <c r="Z9" s="10" t="s">
        <v>43</v>
      </c>
      <c r="AA9" s="11" t="s">
        <v>63</v>
      </c>
      <c r="AB9" s="12" t="s">
        <v>45</v>
      </c>
      <c r="AC9" s="14">
        <v>148</v>
      </c>
      <c r="AD9" s="14">
        <v>121</v>
      </c>
      <c r="AE9" s="14">
        <v>17</v>
      </c>
      <c r="AF9" s="14">
        <v>0</v>
      </c>
      <c r="AG9" s="14">
        <v>0</v>
      </c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</row>
    <row r="10" spans="1:120" s="13" customFormat="1" ht="65" customHeight="1" x14ac:dyDescent="0.2">
      <c r="A10" s="55" t="s">
        <v>71</v>
      </c>
      <c r="B10" s="54" t="s">
        <v>72</v>
      </c>
      <c r="C10" s="3">
        <v>1190</v>
      </c>
      <c r="D10" s="4">
        <v>34</v>
      </c>
      <c r="E10" s="4">
        <v>257</v>
      </c>
      <c r="F10" s="4">
        <v>154</v>
      </c>
      <c r="G10" s="4">
        <v>27</v>
      </c>
      <c r="H10" s="4">
        <v>266</v>
      </c>
      <c r="I10" s="4">
        <v>453</v>
      </c>
      <c r="J10" s="5">
        <v>3891</v>
      </c>
      <c r="K10" s="6">
        <v>1093</v>
      </c>
      <c r="L10" s="6">
        <v>627</v>
      </c>
      <c r="M10" s="6">
        <v>30</v>
      </c>
      <c r="N10" s="6">
        <v>649</v>
      </c>
      <c r="O10" s="6">
        <v>347</v>
      </c>
      <c r="P10" s="7" t="s">
        <v>35</v>
      </c>
      <c r="Q10" s="8" t="s">
        <v>73</v>
      </c>
      <c r="R10" s="9">
        <v>1</v>
      </c>
      <c r="S10" s="35">
        <v>0</v>
      </c>
      <c r="T10" s="10" t="s">
        <v>37</v>
      </c>
      <c r="U10" s="10" t="s">
        <v>38</v>
      </c>
      <c r="V10" s="10" t="s">
        <v>74</v>
      </c>
      <c r="W10" s="10" t="s">
        <v>40</v>
      </c>
      <c r="X10" s="10" t="s">
        <v>68</v>
      </c>
      <c r="Y10" s="10" t="s">
        <v>42</v>
      </c>
      <c r="Z10" s="10" t="s">
        <v>43</v>
      </c>
      <c r="AA10" s="11" t="s">
        <v>63</v>
      </c>
      <c r="AB10" s="12" t="s">
        <v>45</v>
      </c>
      <c r="AC10" s="14">
        <v>148</v>
      </c>
      <c r="AD10" s="14">
        <v>121</v>
      </c>
      <c r="AE10" s="14">
        <v>17</v>
      </c>
      <c r="AF10" s="14">
        <v>0</v>
      </c>
      <c r="AG10" s="14">
        <v>0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</row>
    <row r="11" spans="1:120" s="13" customFormat="1" ht="65" customHeight="1" x14ac:dyDescent="0.2">
      <c r="A11" s="55" t="s">
        <v>75</v>
      </c>
      <c r="B11" s="54" t="s">
        <v>76</v>
      </c>
      <c r="C11" s="3">
        <v>1855</v>
      </c>
      <c r="D11" s="4">
        <v>58</v>
      </c>
      <c r="E11" s="4">
        <v>947</v>
      </c>
      <c r="F11" s="4">
        <v>141</v>
      </c>
      <c r="G11" s="4">
        <v>51</v>
      </c>
      <c r="H11" s="4">
        <v>334</v>
      </c>
      <c r="I11" s="4">
        <v>294</v>
      </c>
      <c r="J11" s="5">
        <v>8773</v>
      </c>
      <c r="K11" s="6">
        <v>2770</v>
      </c>
      <c r="L11" s="6">
        <v>1267</v>
      </c>
      <c r="M11" s="6">
        <v>165</v>
      </c>
      <c r="N11" s="6">
        <v>1720</v>
      </c>
      <c r="O11" s="6">
        <v>412</v>
      </c>
      <c r="P11" s="7" t="s">
        <v>35</v>
      </c>
      <c r="Q11" s="8" t="s">
        <v>73</v>
      </c>
      <c r="R11" s="9">
        <v>3</v>
      </c>
      <c r="S11" s="35">
        <v>0</v>
      </c>
      <c r="T11" s="10" t="s">
        <v>37</v>
      </c>
      <c r="U11" s="10" t="s">
        <v>38</v>
      </c>
      <c r="V11" s="10" t="s">
        <v>74</v>
      </c>
      <c r="W11" s="10" t="s">
        <v>40</v>
      </c>
      <c r="X11" s="10" t="s">
        <v>68</v>
      </c>
      <c r="Y11" s="10" t="s">
        <v>42</v>
      </c>
      <c r="Z11" s="10" t="s">
        <v>43</v>
      </c>
      <c r="AA11" s="11" t="s">
        <v>63</v>
      </c>
      <c r="AB11" s="12" t="s">
        <v>45</v>
      </c>
      <c r="AC11" s="14">
        <v>148</v>
      </c>
      <c r="AD11" s="14">
        <v>121</v>
      </c>
      <c r="AE11" s="14">
        <v>17</v>
      </c>
      <c r="AF11" s="14">
        <v>0</v>
      </c>
      <c r="AG11" s="14">
        <v>0</v>
      </c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</row>
    <row r="12" spans="1:120" s="13" customFormat="1" ht="65" customHeight="1" x14ac:dyDescent="0.2">
      <c r="A12" s="55" t="s">
        <v>77</v>
      </c>
      <c r="B12" s="54" t="s">
        <v>78</v>
      </c>
      <c r="C12" s="3">
        <v>526</v>
      </c>
      <c r="D12" s="4">
        <v>4</v>
      </c>
      <c r="E12" s="4">
        <v>2</v>
      </c>
      <c r="F12" s="4">
        <v>45</v>
      </c>
      <c r="G12" s="4">
        <v>2</v>
      </c>
      <c r="H12" s="4">
        <v>50</v>
      </c>
      <c r="I12" s="4">
        <v>423</v>
      </c>
      <c r="J12" s="5">
        <v>900</v>
      </c>
      <c r="K12" s="6">
        <v>49</v>
      </c>
      <c r="L12" s="6">
        <v>64</v>
      </c>
      <c r="M12" s="6">
        <v>0</v>
      </c>
      <c r="N12" s="6">
        <v>270</v>
      </c>
      <c r="O12" s="6">
        <v>188</v>
      </c>
      <c r="P12" s="7" t="s">
        <v>35</v>
      </c>
      <c r="Q12" s="8" t="s">
        <v>79</v>
      </c>
      <c r="R12" s="9">
        <v>1</v>
      </c>
      <c r="S12" s="35">
        <v>0</v>
      </c>
      <c r="T12" s="10" t="s">
        <v>37</v>
      </c>
      <c r="U12" s="10" t="s">
        <v>38</v>
      </c>
      <c r="V12" s="10" t="s">
        <v>74</v>
      </c>
      <c r="W12" s="10" t="s">
        <v>40</v>
      </c>
      <c r="X12" s="10" t="s">
        <v>68</v>
      </c>
      <c r="Y12" s="10" t="s">
        <v>42</v>
      </c>
      <c r="Z12" s="10" t="s">
        <v>43</v>
      </c>
      <c r="AA12" s="11" t="s">
        <v>63</v>
      </c>
      <c r="AB12" s="12" t="s">
        <v>45</v>
      </c>
      <c r="AC12" s="14">
        <v>148</v>
      </c>
      <c r="AD12" s="14">
        <v>121</v>
      </c>
      <c r="AE12" s="14">
        <v>17</v>
      </c>
      <c r="AF12" s="14">
        <v>0</v>
      </c>
      <c r="AG12" s="14">
        <v>0</v>
      </c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</row>
    <row r="13" spans="1:120" s="13" customFormat="1" ht="65" customHeight="1" x14ac:dyDescent="0.2">
      <c r="A13" s="55" t="s">
        <v>80</v>
      </c>
      <c r="B13" s="54" t="s">
        <v>81</v>
      </c>
      <c r="C13" s="3">
        <v>1425</v>
      </c>
      <c r="D13" s="4">
        <v>21</v>
      </c>
      <c r="E13" s="4">
        <v>2</v>
      </c>
      <c r="F13" s="4">
        <v>81</v>
      </c>
      <c r="G13" s="4">
        <v>12</v>
      </c>
      <c r="H13" s="4">
        <v>110</v>
      </c>
      <c r="I13" s="4">
        <v>1200</v>
      </c>
      <c r="J13" s="5">
        <v>1465</v>
      </c>
      <c r="K13" s="6">
        <v>54</v>
      </c>
      <c r="L13" s="6">
        <v>64</v>
      </c>
      <c r="M13" s="6">
        <v>0</v>
      </c>
      <c r="N13" s="6">
        <v>486</v>
      </c>
      <c r="O13" s="6">
        <v>288</v>
      </c>
      <c r="P13" s="7" t="s">
        <v>35</v>
      </c>
      <c r="Q13" s="8" t="s">
        <v>79</v>
      </c>
      <c r="R13" s="9">
        <v>2</v>
      </c>
      <c r="S13" s="35">
        <v>0</v>
      </c>
      <c r="T13" s="10" t="s">
        <v>37</v>
      </c>
      <c r="U13" s="10" t="s">
        <v>38</v>
      </c>
      <c r="V13" s="10" t="s">
        <v>74</v>
      </c>
      <c r="W13" s="10" t="s">
        <v>40</v>
      </c>
      <c r="X13" s="10" t="s">
        <v>68</v>
      </c>
      <c r="Y13" s="10" t="s">
        <v>42</v>
      </c>
      <c r="Z13" s="10" t="s">
        <v>43</v>
      </c>
      <c r="AA13" s="11" t="s">
        <v>63</v>
      </c>
      <c r="AB13" s="12" t="s">
        <v>45</v>
      </c>
      <c r="AC13" s="14">
        <v>148</v>
      </c>
      <c r="AD13" s="14">
        <v>121</v>
      </c>
      <c r="AE13" s="14">
        <v>17</v>
      </c>
      <c r="AF13" s="14">
        <v>0</v>
      </c>
      <c r="AG13" s="14">
        <v>0</v>
      </c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</row>
    <row r="14" spans="1:120" s="13" customFormat="1" ht="65" customHeight="1" x14ac:dyDescent="0.2">
      <c r="A14" s="55" t="s">
        <v>82</v>
      </c>
      <c r="B14" s="54" t="s">
        <v>83</v>
      </c>
      <c r="C14" s="3">
        <v>607</v>
      </c>
      <c r="D14" s="4">
        <v>1</v>
      </c>
      <c r="E14" s="4">
        <v>0</v>
      </c>
      <c r="F14" s="4">
        <v>43</v>
      </c>
      <c r="G14" s="4">
        <v>2</v>
      </c>
      <c r="H14" s="4">
        <v>33</v>
      </c>
      <c r="I14" s="4">
        <v>528</v>
      </c>
      <c r="J14" s="5">
        <v>628</v>
      </c>
      <c r="K14" s="6">
        <v>49</v>
      </c>
      <c r="L14" s="6">
        <v>64</v>
      </c>
      <c r="M14" s="6">
        <v>0</v>
      </c>
      <c r="N14" s="6">
        <v>23</v>
      </c>
      <c r="O14" s="6">
        <v>163</v>
      </c>
      <c r="P14" s="7" t="s">
        <v>35</v>
      </c>
      <c r="Q14" s="8" t="s">
        <v>84</v>
      </c>
      <c r="R14" s="9">
        <v>1</v>
      </c>
      <c r="S14" s="35">
        <v>0</v>
      </c>
      <c r="T14" s="10" t="s">
        <v>37</v>
      </c>
      <c r="U14" s="10" t="s">
        <v>38</v>
      </c>
      <c r="V14" s="10" t="s">
        <v>74</v>
      </c>
      <c r="W14" s="10" t="s">
        <v>40</v>
      </c>
      <c r="X14" s="10" t="s">
        <v>68</v>
      </c>
      <c r="Y14" s="10" t="s">
        <v>42</v>
      </c>
      <c r="Z14" s="10" t="s">
        <v>43</v>
      </c>
      <c r="AA14" s="11" t="s">
        <v>63</v>
      </c>
      <c r="AB14" s="12" t="s">
        <v>45</v>
      </c>
      <c r="AC14" s="14">
        <v>148</v>
      </c>
      <c r="AD14" s="14">
        <v>121</v>
      </c>
      <c r="AE14" s="14">
        <v>17</v>
      </c>
      <c r="AF14" s="14">
        <v>0</v>
      </c>
      <c r="AG14" s="14">
        <v>0</v>
      </c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</row>
    <row r="15" spans="1:120" s="13" customFormat="1" ht="65" customHeight="1" x14ac:dyDescent="0.2">
      <c r="A15" s="55" t="s">
        <v>85</v>
      </c>
      <c r="B15" s="54" t="s">
        <v>86</v>
      </c>
      <c r="C15" s="3">
        <v>1122</v>
      </c>
      <c r="D15" s="4">
        <v>2</v>
      </c>
      <c r="E15" s="4">
        <v>1</v>
      </c>
      <c r="F15" s="4">
        <v>31</v>
      </c>
      <c r="G15" s="4">
        <v>17</v>
      </c>
      <c r="H15" s="4">
        <v>35</v>
      </c>
      <c r="I15" s="4">
        <v>1036</v>
      </c>
      <c r="J15" s="5">
        <v>1285</v>
      </c>
      <c r="K15" s="6">
        <v>85</v>
      </c>
      <c r="L15" s="6">
        <v>84</v>
      </c>
      <c r="M15" s="6">
        <v>2</v>
      </c>
      <c r="N15" s="6">
        <v>1303</v>
      </c>
      <c r="O15" s="6">
        <v>163</v>
      </c>
      <c r="P15" s="7" t="s">
        <v>35</v>
      </c>
      <c r="Q15" s="8" t="s">
        <v>84</v>
      </c>
      <c r="R15" s="9">
        <v>1</v>
      </c>
      <c r="S15" s="35">
        <v>0</v>
      </c>
      <c r="T15" s="10" t="s">
        <v>37</v>
      </c>
      <c r="U15" s="10" t="s">
        <v>38</v>
      </c>
      <c r="V15" s="10" t="s">
        <v>74</v>
      </c>
      <c r="W15" s="10" t="s">
        <v>40</v>
      </c>
      <c r="X15" s="10" t="s">
        <v>68</v>
      </c>
      <c r="Y15" s="10" t="s">
        <v>42</v>
      </c>
      <c r="Z15" s="10" t="s">
        <v>43</v>
      </c>
      <c r="AA15" s="11" t="s">
        <v>63</v>
      </c>
      <c r="AB15" s="12" t="s">
        <v>45</v>
      </c>
      <c r="AC15" s="14">
        <v>148</v>
      </c>
      <c r="AD15" s="14">
        <v>121</v>
      </c>
      <c r="AE15" s="14">
        <v>17</v>
      </c>
      <c r="AF15" s="14">
        <v>0</v>
      </c>
      <c r="AG15" s="14">
        <v>0</v>
      </c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</row>
    <row r="16" spans="1:120" s="13" customFormat="1" ht="65" customHeight="1" x14ac:dyDescent="0.2">
      <c r="A16" s="55" t="s">
        <v>87</v>
      </c>
      <c r="B16" s="54" t="s">
        <v>88</v>
      </c>
      <c r="C16" s="3">
        <v>1539</v>
      </c>
      <c r="D16" s="4">
        <v>0</v>
      </c>
      <c r="E16" s="4">
        <v>27</v>
      </c>
      <c r="F16" s="4">
        <v>0</v>
      </c>
      <c r="G16" s="4">
        <v>0</v>
      </c>
      <c r="H16" s="4">
        <v>20</v>
      </c>
      <c r="I16" s="4">
        <v>1493</v>
      </c>
      <c r="J16" s="5">
        <v>1508</v>
      </c>
      <c r="K16" s="6">
        <v>200</v>
      </c>
      <c r="L16" s="6">
        <v>138</v>
      </c>
      <c r="M16" s="6">
        <v>3</v>
      </c>
      <c r="N16" s="6">
        <v>465</v>
      </c>
      <c r="O16" s="6">
        <v>160</v>
      </c>
      <c r="P16" s="7" t="s">
        <v>35</v>
      </c>
      <c r="Q16" s="8" t="s">
        <v>89</v>
      </c>
      <c r="R16" s="9">
        <v>0</v>
      </c>
      <c r="S16" s="35">
        <v>0</v>
      </c>
      <c r="T16" s="10" t="s">
        <v>37</v>
      </c>
      <c r="U16" s="10" t="s">
        <v>38</v>
      </c>
      <c r="V16" s="10" t="s">
        <v>90</v>
      </c>
      <c r="W16" s="10" t="s">
        <v>40</v>
      </c>
      <c r="X16" s="10" t="s">
        <v>91</v>
      </c>
      <c r="Y16" s="10" t="s">
        <v>42</v>
      </c>
      <c r="Z16" s="10" t="s">
        <v>43</v>
      </c>
      <c r="AA16" s="11" t="s">
        <v>63</v>
      </c>
      <c r="AB16" s="12" t="s">
        <v>45</v>
      </c>
      <c r="AC16" s="14">
        <v>148</v>
      </c>
      <c r="AD16" s="14">
        <v>121</v>
      </c>
      <c r="AE16" s="14">
        <v>17</v>
      </c>
      <c r="AF16" s="14">
        <v>0</v>
      </c>
      <c r="AG16" s="14">
        <v>0</v>
      </c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</row>
    <row r="17" spans="1:120" s="13" customFormat="1" ht="65" customHeight="1" x14ac:dyDescent="0.2">
      <c r="A17" s="55" t="s">
        <v>92</v>
      </c>
      <c r="B17" s="54" t="s">
        <v>93</v>
      </c>
      <c r="C17" s="3">
        <v>2253</v>
      </c>
      <c r="D17" s="4">
        <v>15</v>
      </c>
      <c r="E17" s="4">
        <v>56</v>
      </c>
      <c r="F17" s="4">
        <v>59</v>
      </c>
      <c r="G17" s="4">
        <v>27</v>
      </c>
      <c r="H17" s="4">
        <v>181</v>
      </c>
      <c r="I17" s="4">
        <v>1915</v>
      </c>
      <c r="J17" s="5">
        <v>2470</v>
      </c>
      <c r="K17" s="6">
        <v>199</v>
      </c>
      <c r="L17" s="6">
        <v>138</v>
      </c>
      <c r="M17" s="6">
        <v>3</v>
      </c>
      <c r="N17" s="6">
        <v>541</v>
      </c>
      <c r="O17" s="6">
        <v>973</v>
      </c>
      <c r="P17" s="7" t="s">
        <v>35</v>
      </c>
      <c r="Q17" s="8" t="s">
        <v>94</v>
      </c>
      <c r="R17" s="9">
        <v>1</v>
      </c>
      <c r="S17" s="35">
        <v>1</v>
      </c>
      <c r="T17" s="10" t="s">
        <v>37</v>
      </c>
      <c r="U17" s="10" t="s">
        <v>38</v>
      </c>
      <c r="V17" s="10" t="s">
        <v>90</v>
      </c>
      <c r="W17" s="10" t="s">
        <v>40</v>
      </c>
      <c r="X17" s="10" t="s">
        <v>91</v>
      </c>
      <c r="Y17" s="10" t="s">
        <v>42</v>
      </c>
      <c r="Z17" s="10" t="s">
        <v>43</v>
      </c>
      <c r="AA17" s="11" t="s">
        <v>63</v>
      </c>
      <c r="AB17" s="12" t="s">
        <v>45</v>
      </c>
      <c r="AC17" s="14">
        <v>148</v>
      </c>
      <c r="AD17" s="14">
        <v>121</v>
      </c>
      <c r="AE17" s="14">
        <v>17</v>
      </c>
      <c r="AF17" s="14">
        <v>0</v>
      </c>
      <c r="AG17" s="14">
        <v>0</v>
      </c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</row>
    <row r="18" spans="1:120" s="13" customFormat="1" ht="65" customHeight="1" x14ac:dyDescent="0.2">
      <c r="A18" s="55" t="s">
        <v>95</v>
      </c>
      <c r="B18" s="54" t="s">
        <v>96</v>
      </c>
      <c r="C18" s="3">
        <v>2609</v>
      </c>
      <c r="D18" s="4">
        <v>46</v>
      </c>
      <c r="E18" s="4">
        <v>416</v>
      </c>
      <c r="F18" s="4">
        <v>150</v>
      </c>
      <c r="G18" s="4">
        <v>52</v>
      </c>
      <c r="H18" s="4">
        <v>411</v>
      </c>
      <c r="I18" s="4">
        <v>1535</v>
      </c>
      <c r="J18" s="5">
        <v>4966</v>
      </c>
      <c r="K18" s="6">
        <v>1955</v>
      </c>
      <c r="L18" s="6">
        <v>368</v>
      </c>
      <c r="M18" s="6">
        <v>39</v>
      </c>
      <c r="N18" s="6">
        <v>718</v>
      </c>
      <c r="O18" s="6">
        <v>645</v>
      </c>
      <c r="P18" s="7" t="s">
        <v>35</v>
      </c>
      <c r="Q18" s="8" t="s">
        <v>97</v>
      </c>
      <c r="R18" s="9">
        <v>1</v>
      </c>
      <c r="S18" s="35">
        <v>0</v>
      </c>
      <c r="T18" s="10" t="s">
        <v>37</v>
      </c>
      <c r="U18" s="10" t="s">
        <v>38</v>
      </c>
      <c r="V18" s="10" t="s">
        <v>90</v>
      </c>
      <c r="W18" s="10" t="s">
        <v>40</v>
      </c>
      <c r="X18" s="10" t="s">
        <v>68</v>
      </c>
      <c r="Y18" s="10" t="s">
        <v>42</v>
      </c>
      <c r="Z18" s="10" t="s">
        <v>43</v>
      </c>
      <c r="AA18" s="11" t="s">
        <v>63</v>
      </c>
      <c r="AB18" s="12" t="s">
        <v>45</v>
      </c>
      <c r="AC18" s="14">
        <v>148</v>
      </c>
      <c r="AD18" s="14">
        <v>121</v>
      </c>
      <c r="AE18" s="14">
        <v>17</v>
      </c>
      <c r="AF18" s="14">
        <v>0</v>
      </c>
      <c r="AG18" s="14">
        <v>0</v>
      </c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</row>
    <row r="19" spans="1:120" s="13" customFormat="1" ht="65" customHeight="1" x14ac:dyDescent="0.2">
      <c r="A19" s="55" t="s">
        <v>98</v>
      </c>
      <c r="B19" s="54" t="s">
        <v>99</v>
      </c>
      <c r="C19" s="3">
        <v>2308</v>
      </c>
      <c r="D19" s="4">
        <v>20</v>
      </c>
      <c r="E19" s="4">
        <v>410</v>
      </c>
      <c r="F19" s="4">
        <v>101</v>
      </c>
      <c r="G19" s="4">
        <v>45</v>
      </c>
      <c r="H19" s="4">
        <v>448</v>
      </c>
      <c r="I19" s="4">
        <v>1285</v>
      </c>
      <c r="J19" s="5">
        <v>6443</v>
      </c>
      <c r="K19" s="6">
        <v>2386</v>
      </c>
      <c r="L19" s="6">
        <v>551</v>
      </c>
      <c r="M19" s="6">
        <v>66</v>
      </c>
      <c r="N19" s="6">
        <v>1077</v>
      </c>
      <c r="O19" s="6">
        <v>723</v>
      </c>
      <c r="P19" s="7" t="s">
        <v>35</v>
      </c>
      <c r="Q19" s="8" t="s">
        <v>97</v>
      </c>
      <c r="R19" s="9">
        <v>2</v>
      </c>
      <c r="S19" s="35">
        <v>0</v>
      </c>
      <c r="T19" s="10" t="s">
        <v>37</v>
      </c>
      <c r="U19" s="10" t="s">
        <v>38</v>
      </c>
      <c r="V19" s="10" t="s">
        <v>90</v>
      </c>
      <c r="W19" s="10" t="s">
        <v>40</v>
      </c>
      <c r="X19" s="10" t="s">
        <v>68</v>
      </c>
      <c r="Y19" s="10" t="s">
        <v>42</v>
      </c>
      <c r="Z19" s="10" t="s">
        <v>43</v>
      </c>
      <c r="AA19" s="11" t="s">
        <v>63</v>
      </c>
      <c r="AB19" s="12" t="s">
        <v>45</v>
      </c>
      <c r="AC19" s="14">
        <v>148</v>
      </c>
      <c r="AD19" s="14">
        <v>121</v>
      </c>
      <c r="AE19" s="14">
        <v>17</v>
      </c>
      <c r="AF19" s="14">
        <v>0</v>
      </c>
      <c r="AG19" s="14">
        <v>0</v>
      </c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</row>
    <row r="22" spans="1:120" x14ac:dyDescent="0.2">
      <c r="A22" s="2"/>
    </row>
  </sheetData>
  <hyperlinks>
    <hyperlink ref="B19" r:id="rId1" xr:uid="{1C5E5DAA-BFA6-8746-B644-AA813A2FC7E2}"/>
    <hyperlink ref="B18" r:id="rId2" xr:uid="{8631EAA0-F227-834B-AC9C-64260FCB4B65}"/>
    <hyperlink ref="B17" r:id="rId3" xr:uid="{E07EE8CF-6E32-8F4C-89FA-8242995F8FD5}"/>
    <hyperlink ref="B16" r:id="rId4" xr:uid="{E0E4795F-FA00-C94D-A7DB-5BCDFA9641D3}"/>
    <hyperlink ref="B15" r:id="rId5" xr:uid="{B745DE5F-AAD9-974D-964D-98DF0BB563AE}"/>
    <hyperlink ref="B14" r:id="rId6" xr:uid="{AC190D4D-66C2-004E-883A-58CEAC953A6C}"/>
    <hyperlink ref="B13" r:id="rId7" xr:uid="{25E1E19D-53F6-9948-B22C-F751B793CFE3}"/>
    <hyperlink ref="B12" r:id="rId8" xr:uid="{125D620A-96EC-4B49-A257-87B3D3B4F051}"/>
    <hyperlink ref="B11" r:id="rId9" xr:uid="{9E617DBA-2519-744C-AB24-E36DB20EEC14}"/>
    <hyperlink ref="B10" r:id="rId10" xr:uid="{E157F641-8248-E74A-B9C3-C1057F190B7D}"/>
    <hyperlink ref="B9" r:id="rId11" xr:uid="{4C09933C-1187-9545-A660-378568EC0293}"/>
    <hyperlink ref="B8" r:id="rId12" xr:uid="{34528170-200E-AD40-90FD-DDFF7DF16595}"/>
    <hyperlink ref="B7" r:id="rId13" xr:uid="{5151068D-AFE1-1D46-B237-909171AADB7E}"/>
    <hyperlink ref="B6" r:id="rId14" xr:uid="{AD15EE79-DD97-334D-B1B2-D1389D816572}"/>
    <hyperlink ref="B5" r:id="rId15" xr:uid="{9B6F138F-3F48-A142-940C-910BB6447AF4}"/>
    <hyperlink ref="B4" r:id="rId16" xr:uid="{14C0CB2E-946F-2E4C-A0AB-1F70C46BD2F9}"/>
    <hyperlink ref="B3" r:id="rId17" xr:uid="{C42DBA0C-34E2-4249-B794-A547068BF2DA}"/>
    <hyperlink ref="B2" r:id="rId18" xr:uid="{16D6298F-746F-ED40-B07E-5BC3C90E7FBA}"/>
    <hyperlink ref="Q3" r:id="rId19" display="https://www.bing.com/" xr:uid="{029D1757-5A78-6246-930E-11E66697D558}"/>
    <hyperlink ref="Q5" r:id="rId20" display="https://www.bing.com/" xr:uid="{4FBF8EFE-E588-5341-A6F5-34529BA24CB0}"/>
    <hyperlink ref="Q19" r:id="rId21" xr:uid="{43CA9879-EAA7-4F40-994A-F9B659928C81}"/>
    <hyperlink ref="Q18" r:id="rId22" xr:uid="{E24B9A24-9ABA-1B40-8A96-21640577025B}"/>
    <hyperlink ref="Q16" r:id="rId23" xr:uid="{147F971A-00F9-FB42-ADA1-F429E42EC21F}"/>
    <hyperlink ref="Q15" r:id="rId24" xr:uid="{5086C513-3752-C747-9786-A8D9A4163438}"/>
    <hyperlink ref="Q14" r:id="rId25" xr:uid="{AF222A03-0755-BD4B-9259-DADA6785A026}"/>
    <hyperlink ref="Q13" r:id="rId26" xr:uid="{74F00B28-B93E-8A41-A951-1DD557BE6AFC}"/>
    <hyperlink ref="Q12" r:id="rId27" xr:uid="{88AFF290-7D6B-C645-9CDE-9B8A7FEA3E4D}"/>
    <hyperlink ref="Q11" r:id="rId28" xr:uid="{EEAA019A-AA3D-0947-B040-AAC817211BA8}"/>
    <hyperlink ref="Q10" r:id="rId29" xr:uid="{3CB2032A-2121-0D47-864E-F16E71ACC899}"/>
    <hyperlink ref="Q9" r:id="rId30" xr:uid="{9412C6AC-4877-CD4F-A6F2-A825B811DF07}"/>
    <hyperlink ref="Q8" r:id="rId31" xr:uid="{5CBE1A3E-0B88-7941-A222-E5E8F195A5DC}"/>
    <hyperlink ref="Q7" r:id="rId32" xr:uid="{6B3DBE89-E98F-FD43-A220-210BE8EAE54D}"/>
    <hyperlink ref="Q6" r:id="rId33" xr:uid="{96958FC4-BBA0-49C8-AAE2-403CD67B53DE}"/>
    <hyperlink ref="Q4" r:id="rId34" display="https://www.bing.com/" xr:uid="{2E035812-6F35-4A24-9074-8864DAB79013}"/>
    <hyperlink ref="Q2" r:id="rId35" tooltip="abc" xr:uid="{7845DB3D-D947-4CAD-B5E9-BAF01A87F67B}"/>
  </hyperlinks>
  <pageMargins left="0.7" right="0.7" top="0.75" bottom="0.75" header="0.3" footer="0.3"/>
  <pageSetup fitToHeight="0" orientation="landscape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3F99-3397-3C4C-8FFA-2456CD4BFE8D}">
  <sheetPr>
    <pageSetUpPr fitToPage="1"/>
  </sheetPr>
  <dimension ref="A1:AG9"/>
  <sheetViews>
    <sheetView tabSelected="1" zoomScale="135" zoomScaleNormal="70" workbookViewId="0">
      <selection activeCell="S3" sqref="S3"/>
    </sheetView>
  </sheetViews>
  <sheetFormatPr baseColWidth="10" defaultColWidth="11" defaultRowHeight="16" x14ac:dyDescent="0.2"/>
  <cols>
    <col min="1" max="1" width="15" customWidth="1"/>
    <col min="2" max="2" width="9.6640625" style="1" customWidth="1"/>
    <col min="3" max="3" width="5.83203125" style="1" customWidth="1"/>
    <col min="4" max="4" width="7" style="1" customWidth="1"/>
    <col min="5" max="5" width="7.5" style="1" customWidth="1"/>
    <col min="6" max="6" width="8.83203125" style="1" customWidth="1"/>
    <col min="7" max="7" width="7.1640625" style="1" customWidth="1"/>
    <col min="8" max="8" width="6.6640625" style="1" customWidth="1"/>
    <col min="9" max="9" width="5.33203125" style="1" customWidth="1"/>
    <col min="10" max="10" width="8" style="1" customWidth="1"/>
    <col min="11" max="11" width="5.6640625" style="1" customWidth="1"/>
    <col min="12" max="12" width="6.1640625" style="1" customWidth="1"/>
    <col min="13" max="13" width="5.83203125" style="1" customWidth="1"/>
    <col min="14" max="14" width="5.6640625" style="1" customWidth="1"/>
    <col min="15" max="15" width="7" style="1" customWidth="1"/>
    <col min="16" max="16" width="7.1640625" style="1" customWidth="1"/>
    <col min="17" max="17" width="16" style="1" customWidth="1"/>
    <col min="18" max="18" width="6.1640625" style="1" customWidth="1"/>
    <col min="19" max="19" width="14.33203125" style="1" customWidth="1"/>
    <col min="20" max="20" width="5.83203125" style="1" customWidth="1"/>
    <col min="21" max="21" width="9" style="1" customWidth="1"/>
    <col min="22" max="22" width="27.33203125" customWidth="1"/>
    <col min="24" max="24" width="26.6640625" customWidth="1"/>
    <col min="28" max="28" width="7.1640625" customWidth="1"/>
    <col min="29" max="30" width="5.83203125" customWidth="1"/>
    <col min="31" max="31" width="4" customWidth="1"/>
    <col min="32" max="32" width="5" customWidth="1"/>
    <col min="33" max="33" width="3.83203125" customWidth="1"/>
  </cols>
  <sheetData>
    <row r="1" spans="1:33" ht="60" customHeight="1" thickBot="1" x14ac:dyDescent="0.2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1" t="s">
        <v>10</v>
      </c>
      <c r="L1" s="61" t="s">
        <v>11</v>
      </c>
      <c r="M1" s="61" t="s">
        <v>207</v>
      </c>
      <c r="N1" s="61" t="s">
        <v>13</v>
      </c>
      <c r="O1" s="61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2" t="s">
        <v>23</v>
      </c>
      <c r="Y1" s="62" t="s">
        <v>24</v>
      </c>
      <c r="Z1" s="62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</row>
    <row r="2" spans="1:33" ht="65" customHeight="1" thickTop="1" x14ac:dyDescent="0.2">
      <c r="A2" s="56" t="s">
        <v>100</v>
      </c>
      <c r="B2" s="53" t="s">
        <v>101</v>
      </c>
      <c r="C2" s="16">
        <v>7513</v>
      </c>
      <c r="D2" s="17">
        <v>162</v>
      </c>
      <c r="E2" s="17">
        <v>5129</v>
      </c>
      <c r="F2" s="17">
        <v>754</v>
      </c>
      <c r="G2" s="17">
        <v>85</v>
      </c>
      <c r="H2" s="17">
        <v>846</v>
      </c>
      <c r="I2" s="17">
        <v>537</v>
      </c>
      <c r="J2" s="18">
        <v>32876</v>
      </c>
      <c r="K2" s="19">
        <v>10483</v>
      </c>
      <c r="L2" s="19">
        <v>7278</v>
      </c>
      <c r="M2" s="19">
        <v>1679</v>
      </c>
      <c r="N2" s="19">
        <v>1704</v>
      </c>
      <c r="O2" s="19">
        <v>334</v>
      </c>
      <c r="P2" s="20" t="s">
        <v>35</v>
      </c>
      <c r="Q2" s="21" t="s">
        <v>102</v>
      </c>
      <c r="R2" s="22">
        <v>40</v>
      </c>
      <c r="S2" s="33">
        <v>3</v>
      </c>
      <c r="T2" s="23" t="s">
        <v>37</v>
      </c>
      <c r="U2" s="23" t="s">
        <v>38</v>
      </c>
      <c r="V2" s="23" t="s">
        <v>103</v>
      </c>
      <c r="W2" s="23" t="s">
        <v>40</v>
      </c>
      <c r="X2" s="23" t="s">
        <v>104</v>
      </c>
      <c r="Y2" s="23" t="s">
        <v>42</v>
      </c>
      <c r="Z2" s="23" t="s">
        <v>43</v>
      </c>
      <c r="AA2" s="24" t="s">
        <v>105</v>
      </c>
      <c r="AB2" s="25" t="s">
        <v>45</v>
      </c>
      <c r="AC2" s="25">
        <v>129</v>
      </c>
      <c r="AD2" s="25">
        <v>88</v>
      </c>
      <c r="AE2" s="25">
        <v>17</v>
      </c>
      <c r="AF2" s="25">
        <v>0</v>
      </c>
      <c r="AG2" s="25">
        <v>0</v>
      </c>
    </row>
    <row r="3" spans="1:33" ht="65" customHeight="1" thickTop="1" x14ac:dyDescent="0.2">
      <c r="A3" s="56" t="s">
        <v>106</v>
      </c>
      <c r="B3" s="53" t="s">
        <v>107</v>
      </c>
      <c r="C3" s="16">
        <v>19996</v>
      </c>
      <c r="D3" s="17">
        <v>172</v>
      </c>
      <c r="E3" s="17">
        <v>14822</v>
      </c>
      <c r="F3" s="17">
        <v>793</v>
      </c>
      <c r="G3" s="17">
        <v>266</v>
      </c>
      <c r="H3" s="17">
        <v>2993</v>
      </c>
      <c r="I3" s="17">
        <v>951</v>
      </c>
      <c r="J3" s="18">
        <v>82276</v>
      </c>
      <c r="K3" s="19">
        <v>33213</v>
      </c>
      <c r="L3" s="19">
        <v>9340</v>
      </c>
      <c r="M3" s="19">
        <v>3276</v>
      </c>
      <c r="N3" s="19">
        <v>5923</v>
      </c>
      <c r="O3" s="19">
        <v>499</v>
      </c>
      <c r="P3" s="20" t="s">
        <v>35</v>
      </c>
      <c r="Q3" s="21" t="s">
        <v>108</v>
      </c>
      <c r="R3" s="22" t="s">
        <v>109</v>
      </c>
      <c r="S3" s="69" t="s">
        <v>110</v>
      </c>
      <c r="T3" s="23" t="s">
        <v>37</v>
      </c>
      <c r="U3" s="23" t="s">
        <v>38</v>
      </c>
      <c r="V3" s="23" t="s">
        <v>111</v>
      </c>
      <c r="W3" s="23" t="s">
        <v>40</v>
      </c>
      <c r="X3" s="23" t="s">
        <v>91</v>
      </c>
      <c r="Y3" s="23" t="s">
        <v>42</v>
      </c>
      <c r="Z3" s="23" t="s">
        <v>43</v>
      </c>
      <c r="AA3" s="24" t="s">
        <v>105</v>
      </c>
      <c r="AB3" s="25" t="s">
        <v>45</v>
      </c>
      <c r="AC3" s="25">
        <v>129</v>
      </c>
      <c r="AD3" s="25">
        <v>88</v>
      </c>
      <c r="AE3" s="25">
        <v>17</v>
      </c>
      <c r="AF3" s="25">
        <v>0</v>
      </c>
      <c r="AG3" s="25">
        <v>0</v>
      </c>
    </row>
    <row r="4" spans="1:33" ht="65" customHeight="1" thickTop="1" x14ac:dyDescent="0.2">
      <c r="A4" s="56" t="s">
        <v>112</v>
      </c>
      <c r="B4" s="53" t="s">
        <v>113</v>
      </c>
      <c r="C4" s="16">
        <v>16800</v>
      </c>
      <c r="D4" s="17">
        <v>298</v>
      </c>
      <c r="E4" s="17">
        <v>10693</v>
      </c>
      <c r="F4" s="17">
        <v>1094</v>
      </c>
      <c r="G4" s="17">
        <v>749</v>
      </c>
      <c r="H4" s="17">
        <v>2665</v>
      </c>
      <c r="I4" s="17">
        <v>1301</v>
      </c>
      <c r="J4" s="18">
        <v>23532</v>
      </c>
      <c r="K4" s="19">
        <v>10116</v>
      </c>
      <c r="L4" s="19">
        <v>2445</v>
      </c>
      <c r="M4" s="19">
        <v>872</v>
      </c>
      <c r="N4" s="19">
        <v>1543</v>
      </c>
      <c r="O4" s="19">
        <v>959</v>
      </c>
      <c r="P4" s="20" t="s">
        <v>35</v>
      </c>
      <c r="Q4" s="21" t="s">
        <v>114</v>
      </c>
      <c r="R4" s="22">
        <v>72</v>
      </c>
      <c r="S4" s="33">
        <v>2</v>
      </c>
      <c r="T4" s="23" t="s">
        <v>37</v>
      </c>
      <c r="U4" s="23" t="s">
        <v>38</v>
      </c>
      <c r="V4" s="23" t="s">
        <v>115</v>
      </c>
      <c r="W4" s="23" t="s">
        <v>40</v>
      </c>
      <c r="X4" s="23" t="s">
        <v>91</v>
      </c>
      <c r="Y4" s="23" t="s">
        <v>42</v>
      </c>
      <c r="Z4" s="23" t="s">
        <v>43</v>
      </c>
      <c r="AA4" s="24" t="s">
        <v>116</v>
      </c>
      <c r="AB4" s="25" t="s">
        <v>45</v>
      </c>
      <c r="AC4" s="25">
        <v>126</v>
      </c>
      <c r="AD4" s="25">
        <v>150</v>
      </c>
      <c r="AE4" s="25">
        <v>18</v>
      </c>
      <c r="AF4" s="25">
        <v>0</v>
      </c>
      <c r="AG4" s="25">
        <v>0</v>
      </c>
    </row>
    <row r="5" spans="1:33" ht="65" customHeight="1" thickTop="1" x14ac:dyDescent="0.2">
      <c r="A5" s="56" t="s">
        <v>117</v>
      </c>
      <c r="B5" s="53" t="s">
        <v>118</v>
      </c>
      <c r="C5" s="16">
        <v>36341</v>
      </c>
      <c r="D5" s="17">
        <v>455</v>
      </c>
      <c r="E5" s="17">
        <v>21314</v>
      </c>
      <c r="F5" s="17">
        <v>6498</v>
      </c>
      <c r="G5" s="17">
        <v>602</v>
      </c>
      <c r="H5" s="17">
        <v>6513</v>
      </c>
      <c r="I5" s="17">
        <v>959</v>
      </c>
      <c r="J5" s="18">
        <v>52584</v>
      </c>
      <c r="K5" s="19">
        <v>15148</v>
      </c>
      <c r="L5" s="19">
        <v>5037</v>
      </c>
      <c r="M5" s="19">
        <v>2352</v>
      </c>
      <c r="N5" s="19">
        <v>3332</v>
      </c>
      <c r="O5" s="19">
        <v>703</v>
      </c>
      <c r="P5" s="20" t="s">
        <v>35</v>
      </c>
      <c r="Q5" s="21" t="s">
        <v>119</v>
      </c>
      <c r="R5" s="22">
        <v>153</v>
      </c>
      <c r="S5" s="33">
        <v>8</v>
      </c>
      <c r="T5" s="23" t="s">
        <v>37</v>
      </c>
      <c r="U5" s="23" t="s">
        <v>38</v>
      </c>
      <c r="V5" s="23" t="s">
        <v>120</v>
      </c>
      <c r="W5" s="23" t="s">
        <v>40</v>
      </c>
      <c r="X5" s="23" t="s">
        <v>68</v>
      </c>
      <c r="Y5" s="23" t="s">
        <v>42</v>
      </c>
      <c r="Z5" s="23" t="s">
        <v>43</v>
      </c>
      <c r="AA5" s="24" t="s">
        <v>116</v>
      </c>
      <c r="AB5" s="25" t="s">
        <v>45</v>
      </c>
      <c r="AC5" s="37">
        <v>126</v>
      </c>
      <c r="AD5" s="37">
        <v>150</v>
      </c>
      <c r="AE5" s="37">
        <v>18</v>
      </c>
      <c r="AF5" s="37">
        <v>0</v>
      </c>
      <c r="AG5" s="37">
        <v>0</v>
      </c>
    </row>
    <row r="6" spans="1:33" ht="65" customHeight="1" thickTop="1" x14ac:dyDescent="0.2">
      <c r="A6" s="56" t="s">
        <v>121</v>
      </c>
      <c r="B6" s="53" t="s">
        <v>122</v>
      </c>
      <c r="C6" s="16">
        <v>3542</v>
      </c>
      <c r="D6" s="17">
        <v>50</v>
      </c>
      <c r="E6" s="17">
        <v>1552</v>
      </c>
      <c r="F6" s="17">
        <v>251</v>
      </c>
      <c r="G6" s="17">
        <v>143</v>
      </c>
      <c r="H6" s="17">
        <v>935</v>
      </c>
      <c r="I6" s="17">
        <v>610</v>
      </c>
      <c r="J6" s="18">
        <v>33380</v>
      </c>
      <c r="K6" s="19">
        <v>10941</v>
      </c>
      <c r="L6" s="19">
        <v>3529</v>
      </c>
      <c r="M6" s="19">
        <v>2031</v>
      </c>
      <c r="N6" s="19">
        <v>3234</v>
      </c>
      <c r="O6" s="19">
        <v>504</v>
      </c>
      <c r="P6" s="20" t="s">
        <v>35</v>
      </c>
      <c r="Q6" s="21" t="s">
        <v>123</v>
      </c>
      <c r="R6" s="22">
        <v>156</v>
      </c>
      <c r="S6" s="33">
        <v>6</v>
      </c>
      <c r="T6" s="23" t="s">
        <v>37</v>
      </c>
      <c r="U6" s="23" t="s">
        <v>38</v>
      </c>
      <c r="V6" s="23" t="s">
        <v>124</v>
      </c>
      <c r="W6" s="23" t="s">
        <v>40</v>
      </c>
      <c r="X6" s="23" t="s">
        <v>91</v>
      </c>
      <c r="Y6" s="23" t="s">
        <v>42</v>
      </c>
      <c r="Z6" s="23" t="s">
        <v>43</v>
      </c>
      <c r="AA6" s="24" t="s">
        <v>116</v>
      </c>
      <c r="AB6" s="25" t="s">
        <v>45</v>
      </c>
      <c r="AC6" s="37">
        <v>126</v>
      </c>
      <c r="AD6" s="37">
        <v>150</v>
      </c>
      <c r="AE6" s="37">
        <v>18</v>
      </c>
      <c r="AF6" s="37">
        <v>0</v>
      </c>
      <c r="AG6" s="37">
        <v>0</v>
      </c>
    </row>
    <row r="9" spans="1:33" x14ac:dyDescent="0.2">
      <c r="B9" s="51"/>
    </row>
  </sheetData>
  <phoneticPr fontId="4" type="noConversion"/>
  <hyperlinks>
    <hyperlink ref="B2" r:id="rId1" xr:uid="{A756F188-EFCA-7F4C-885F-75970BFD42BC}"/>
    <hyperlink ref="Q3" r:id="rId2" xr:uid="{A66F4446-C9B2-E741-908F-977BB42FFF4B}"/>
    <hyperlink ref="B3" r:id="rId3" xr:uid="{C59D483A-7743-AA4D-9A8A-19B8B0ED154F}"/>
    <hyperlink ref="Q4" r:id="rId4" xr:uid="{C1EF7480-48BE-484B-B882-315BF64A5551}"/>
    <hyperlink ref="B4" r:id="rId5" xr:uid="{3A6110FE-DCF0-214F-A343-259B98A0AFDA}"/>
    <hyperlink ref="Q5" r:id="rId6" xr:uid="{AC73E32E-1B00-444F-9BF3-526EA770F646}"/>
    <hyperlink ref="B5" r:id="rId7" xr:uid="{18853160-7FEB-A54C-B7EC-F784FFA5679D}"/>
    <hyperlink ref="Q6" r:id="rId8" xr:uid="{CC1F842C-7996-2E4D-9035-F8F7B54BDD77}"/>
    <hyperlink ref="B6" r:id="rId9" xr:uid="{187FCBD2-0CF8-1F4E-BE49-92CCF02CBE96}"/>
  </hyperlinks>
  <pageMargins left="0.7" right="0.7" top="0.75" bottom="0.75" header="0.3" footer="0.3"/>
  <pageSetup fitToHeight="0" orientation="landscape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3886-3A0B-BF45-A3B6-2C6EF4DEFDC1}">
  <sheetPr>
    <pageSetUpPr fitToPage="1"/>
  </sheetPr>
  <dimension ref="A1:AG10"/>
  <sheetViews>
    <sheetView zoomScale="70" zoomScaleNormal="70" workbookViewId="0">
      <selection activeCell="M1" sqref="M1"/>
    </sheetView>
  </sheetViews>
  <sheetFormatPr baseColWidth="10" defaultColWidth="11" defaultRowHeight="16" x14ac:dyDescent="0.2"/>
  <cols>
    <col min="1" max="1" width="15.83203125" customWidth="1"/>
    <col min="2" max="2" width="11.1640625" style="1" customWidth="1"/>
    <col min="3" max="3" width="5.83203125" style="1" customWidth="1"/>
    <col min="4" max="4" width="7" style="1" customWidth="1"/>
    <col min="5" max="5" width="7.5" style="1" customWidth="1"/>
    <col min="6" max="6" width="8.83203125" style="1" customWidth="1"/>
    <col min="7" max="7" width="7.1640625" style="1" customWidth="1"/>
    <col min="8" max="8" width="6.6640625" style="1" customWidth="1"/>
    <col min="9" max="9" width="5.33203125" style="1" customWidth="1"/>
    <col min="10" max="10" width="8" style="1" customWidth="1"/>
    <col min="11" max="11" width="5.6640625" style="1" customWidth="1"/>
    <col min="12" max="12" width="6.1640625" style="1" customWidth="1"/>
    <col min="13" max="13" width="5.83203125" style="1" customWidth="1"/>
    <col min="14" max="14" width="5.6640625" style="1" customWidth="1"/>
    <col min="15" max="15" width="7" style="1" customWidth="1"/>
    <col min="16" max="16" width="7.1640625" style="1" customWidth="1"/>
    <col min="17" max="17" width="16" style="1" customWidth="1"/>
    <col min="18" max="18" width="6.1640625" style="1" customWidth="1"/>
    <col min="19" max="19" width="14.33203125" style="1" customWidth="1"/>
    <col min="20" max="20" width="7" style="1" customWidth="1"/>
    <col min="21" max="21" width="9" style="1" customWidth="1"/>
    <col min="22" max="22" width="29.6640625" customWidth="1"/>
    <col min="24" max="24" width="26.6640625" customWidth="1"/>
    <col min="28" max="28" width="7.1640625" customWidth="1"/>
    <col min="29" max="30" width="5.83203125" customWidth="1"/>
    <col min="31" max="31" width="4" customWidth="1"/>
    <col min="32" max="32" width="5" customWidth="1"/>
    <col min="33" max="33" width="3.83203125" customWidth="1"/>
  </cols>
  <sheetData>
    <row r="1" spans="1:33" ht="60" customHeight="1" thickBot="1" x14ac:dyDescent="0.25">
      <c r="A1" s="59" t="s">
        <v>0</v>
      </c>
      <c r="B1" s="58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1" t="s">
        <v>10</v>
      </c>
      <c r="L1" s="61" t="s">
        <v>11</v>
      </c>
      <c r="M1" s="61" t="s">
        <v>207</v>
      </c>
      <c r="N1" s="61" t="s">
        <v>13</v>
      </c>
      <c r="O1" s="61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2" t="s">
        <v>23</v>
      </c>
      <c r="Y1" s="62" t="s">
        <v>24</v>
      </c>
      <c r="Z1" s="62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</row>
    <row r="2" spans="1:33" ht="65" customHeight="1" thickTop="1" x14ac:dyDescent="0.2">
      <c r="A2" s="56" t="s">
        <v>125</v>
      </c>
      <c r="B2" s="66" t="s">
        <v>126</v>
      </c>
      <c r="C2" s="16">
        <v>7702</v>
      </c>
      <c r="D2" s="17">
        <v>250</v>
      </c>
      <c r="E2" s="17">
        <v>3763</v>
      </c>
      <c r="F2" s="17">
        <v>972</v>
      </c>
      <c r="G2" s="17">
        <v>169</v>
      </c>
      <c r="H2" s="17">
        <v>1437</v>
      </c>
      <c r="I2" s="17">
        <v>1110</v>
      </c>
      <c r="J2" s="18">
        <v>15362</v>
      </c>
      <c r="K2" s="19">
        <v>5379</v>
      </c>
      <c r="L2" s="19">
        <v>1010</v>
      </c>
      <c r="M2" s="19">
        <v>452</v>
      </c>
      <c r="N2" s="19">
        <v>3092</v>
      </c>
      <c r="O2" s="19">
        <v>308</v>
      </c>
      <c r="P2" s="20" t="s">
        <v>35</v>
      </c>
      <c r="Q2" s="21" t="s">
        <v>127</v>
      </c>
      <c r="R2" s="22">
        <v>15</v>
      </c>
      <c r="S2" s="33">
        <v>0</v>
      </c>
      <c r="T2" s="23" t="s">
        <v>37</v>
      </c>
      <c r="U2" s="23" t="s">
        <v>38</v>
      </c>
      <c r="V2" s="23" t="s">
        <v>128</v>
      </c>
      <c r="W2" s="23" t="s">
        <v>40</v>
      </c>
      <c r="X2" s="23" t="s">
        <v>91</v>
      </c>
      <c r="Y2" s="23" t="s">
        <v>42</v>
      </c>
      <c r="Z2" s="23" t="s">
        <v>43</v>
      </c>
      <c r="AA2" s="24" t="s">
        <v>116</v>
      </c>
      <c r="AB2" s="25" t="s">
        <v>45</v>
      </c>
      <c r="AC2" s="25">
        <v>128</v>
      </c>
      <c r="AD2" s="25">
        <v>150</v>
      </c>
      <c r="AE2" s="25">
        <v>18</v>
      </c>
      <c r="AF2" s="25">
        <v>0</v>
      </c>
      <c r="AG2" s="25">
        <v>0</v>
      </c>
    </row>
    <row r="3" spans="1:33" ht="65" customHeight="1" thickTop="1" x14ac:dyDescent="0.2">
      <c r="A3" s="56" t="s">
        <v>129</v>
      </c>
      <c r="B3" s="66" t="s">
        <v>130</v>
      </c>
      <c r="C3" s="16">
        <v>7074</v>
      </c>
      <c r="D3" s="17">
        <v>176</v>
      </c>
      <c r="E3" s="17">
        <v>4073</v>
      </c>
      <c r="F3" s="17">
        <v>455</v>
      </c>
      <c r="G3" s="17">
        <v>271</v>
      </c>
      <c r="H3" s="17">
        <v>1040</v>
      </c>
      <c r="I3" s="17">
        <v>1060</v>
      </c>
      <c r="J3" s="18">
        <v>16017</v>
      </c>
      <c r="K3" s="19">
        <v>5223</v>
      </c>
      <c r="L3" s="19">
        <v>1412</v>
      </c>
      <c r="M3" s="19">
        <v>243</v>
      </c>
      <c r="N3" s="19">
        <v>3067</v>
      </c>
      <c r="O3" s="19">
        <v>361</v>
      </c>
      <c r="P3" s="20" t="s">
        <v>35</v>
      </c>
      <c r="Q3" s="21" t="s">
        <v>131</v>
      </c>
      <c r="R3" s="22">
        <v>24</v>
      </c>
      <c r="S3" s="33">
        <v>0</v>
      </c>
      <c r="T3" s="23" t="s">
        <v>37</v>
      </c>
      <c r="U3" s="23" t="s">
        <v>38</v>
      </c>
      <c r="V3" s="23" t="s">
        <v>132</v>
      </c>
      <c r="W3" s="23" t="s">
        <v>40</v>
      </c>
      <c r="X3" s="23" t="s">
        <v>133</v>
      </c>
      <c r="Y3" s="23" t="s">
        <v>42</v>
      </c>
      <c r="Z3" s="23" t="s">
        <v>43</v>
      </c>
      <c r="AA3" s="24" t="s">
        <v>116</v>
      </c>
      <c r="AB3" s="25" t="s">
        <v>45</v>
      </c>
      <c r="AC3" s="25">
        <v>128</v>
      </c>
      <c r="AD3" s="25">
        <v>150</v>
      </c>
      <c r="AE3" s="25">
        <v>18</v>
      </c>
      <c r="AF3" s="25">
        <v>0</v>
      </c>
      <c r="AG3" s="25">
        <v>0</v>
      </c>
    </row>
    <row r="4" spans="1:33" ht="65" customHeight="1" thickTop="1" x14ac:dyDescent="0.2">
      <c r="A4" s="56" t="s">
        <v>134</v>
      </c>
      <c r="B4" s="66" t="s">
        <v>135</v>
      </c>
      <c r="C4" s="16">
        <v>3940</v>
      </c>
      <c r="D4" s="17">
        <v>80</v>
      </c>
      <c r="E4" s="17">
        <v>1811</v>
      </c>
      <c r="F4" s="17">
        <v>259</v>
      </c>
      <c r="G4" s="17">
        <v>135</v>
      </c>
      <c r="H4" s="17">
        <v>1064</v>
      </c>
      <c r="I4" s="17">
        <v>590</v>
      </c>
      <c r="J4" s="18">
        <v>10381</v>
      </c>
      <c r="K4" s="19">
        <v>3876</v>
      </c>
      <c r="L4" s="19">
        <v>790</v>
      </c>
      <c r="M4" s="19">
        <v>340</v>
      </c>
      <c r="N4" s="19">
        <v>2188</v>
      </c>
      <c r="O4" s="19">
        <v>325</v>
      </c>
      <c r="P4" s="20" t="s">
        <v>35</v>
      </c>
      <c r="Q4" s="21" t="s">
        <v>136</v>
      </c>
      <c r="R4" s="22">
        <v>25</v>
      </c>
      <c r="S4" s="33">
        <v>0</v>
      </c>
      <c r="T4" s="23" t="s">
        <v>37</v>
      </c>
      <c r="U4" s="23" t="s">
        <v>38</v>
      </c>
      <c r="V4" s="23" t="s">
        <v>74</v>
      </c>
      <c r="W4" s="23" t="s">
        <v>40</v>
      </c>
      <c r="X4" s="23" t="s">
        <v>68</v>
      </c>
      <c r="Y4" s="23" t="s">
        <v>42</v>
      </c>
      <c r="Z4" s="23" t="s">
        <v>43</v>
      </c>
      <c r="AA4" s="24" t="s">
        <v>116</v>
      </c>
      <c r="AB4" s="25" t="s">
        <v>45</v>
      </c>
      <c r="AC4" s="25">
        <v>128</v>
      </c>
      <c r="AD4" s="25">
        <v>150</v>
      </c>
      <c r="AE4" s="25">
        <v>18</v>
      </c>
      <c r="AF4" s="25">
        <v>0</v>
      </c>
      <c r="AG4" s="25">
        <v>0</v>
      </c>
    </row>
    <row r="5" spans="1:33" ht="65" customHeight="1" thickTop="1" x14ac:dyDescent="0.2">
      <c r="A5" s="56" t="s">
        <v>137</v>
      </c>
      <c r="B5" s="66" t="s">
        <v>138</v>
      </c>
      <c r="C5" s="16">
        <v>6332</v>
      </c>
      <c r="D5" s="17">
        <v>51</v>
      </c>
      <c r="E5" s="17">
        <v>2264</v>
      </c>
      <c r="F5" s="17">
        <v>112</v>
      </c>
      <c r="G5" s="17">
        <v>121</v>
      </c>
      <c r="H5" s="17">
        <v>698</v>
      </c>
      <c r="I5" s="17">
        <v>3085</v>
      </c>
      <c r="J5" s="18">
        <v>10997</v>
      </c>
      <c r="K5" s="19">
        <v>3240</v>
      </c>
      <c r="L5" s="19">
        <v>1608</v>
      </c>
      <c r="M5" s="19">
        <v>112</v>
      </c>
      <c r="N5" s="19">
        <v>1539</v>
      </c>
      <c r="O5" s="19">
        <v>327</v>
      </c>
      <c r="P5" s="20" t="s">
        <v>35</v>
      </c>
      <c r="Q5" s="21" t="s">
        <v>139</v>
      </c>
      <c r="R5" s="22">
        <v>20</v>
      </c>
      <c r="S5" s="33">
        <v>5</v>
      </c>
      <c r="T5" s="23" t="s">
        <v>37</v>
      </c>
      <c r="U5" s="23" t="s">
        <v>38</v>
      </c>
      <c r="V5" s="23" t="s">
        <v>140</v>
      </c>
      <c r="W5" s="23" t="s">
        <v>40</v>
      </c>
      <c r="X5" s="23" t="s">
        <v>68</v>
      </c>
      <c r="Y5" s="23" t="s">
        <v>42</v>
      </c>
      <c r="Z5" s="23" t="s">
        <v>43</v>
      </c>
      <c r="AA5" s="24" t="s">
        <v>116</v>
      </c>
      <c r="AB5" s="25" t="s">
        <v>45</v>
      </c>
      <c r="AC5" s="37">
        <v>128</v>
      </c>
      <c r="AD5" s="37">
        <v>150</v>
      </c>
      <c r="AE5" s="37">
        <v>18</v>
      </c>
      <c r="AF5" s="37">
        <v>0</v>
      </c>
      <c r="AG5" s="37">
        <v>0</v>
      </c>
    </row>
    <row r="6" spans="1:33" ht="65" customHeight="1" thickTop="1" x14ac:dyDescent="0.2">
      <c r="A6" s="56" t="s">
        <v>141</v>
      </c>
      <c r="B6" s="66" t="s">
        <v>142</v>
      </c>
      <c r="C6" s="16">
        <v>8867</v>
      </c>
      <c r="D6" s="17">
        <v>148</v>
      </c>
      <c r="E6" s="17">
        <v>4328</v>
      </c>
      <c r="F6" s="17">
        <v>501</v>
      </c>
      <c r="G6" s="17">
        <v>385</v>
      </c>
      <c r="H6" s="17">
        <v>1749</v>
      </c>
      <c r="I6" s="17">
        <v>1756</v>
      </c>
      <c r="J6" s="18">
        <v>18393</v>
      </c>
      <c r="K6" s="19">
        <v>8702</v>
      </c>
      <c r="L6" s="19">
        <v>1706</v>
      </c>
      <c r="M6" s="19">
        <v>266</v>
      </c>
      <c r="N6" s="19">
        <v>3122</v>
      </c>
      <c r="O6" s="19">
        <v>299</v>
      </c>
      <c r="P6" s="20" t="s">
        <v>35</v>
      </c>
      <c r="Q6" s="21" t="s">
        <v>143</v>
      </c>
      <c r="R6" s="22">
        <v>28</v>
      </c>
      <c r="S6" s="33">
        <v>0</v>
      </c>
      <c r="T6" s="23" t="s">
        <v>37</v>
      </c>
      <c r="U6" s="23" t="s">
        <v>38</v>
      </c>
      <c r="V6" s="23" t="s">
        <v>144</v>
      </c>
      <c r="W6" s="23" t="s">
        <v>40</v>
      </c>
      <c r="X6" s="23" t="s">
        <v>68</v>
      </c>
      <c r="Y6" s="23" t="s">
        <v>42</v>
      </c>
      <c r="Z6" s="23" t="s">
        <v>43</v>
      </c>
      <c r="AA6" s="24" t="s">
        <v>145</v>
      </c>
      <c r="AB6" s="25" t="s">
        <v>45</v>
      </c>
      <c r="AC6" s="37">
        <v>117</v>
      </c>
      <c r="AD6" s="37">
        <v>109</v>
      </c>
      <c r="AE6" s="37">
        <v>17</v>
      </c>
      <c r="AF6" s="37">
        <v>0</v>
      </c>
      <c r="AG6" s="37">
        <v>0</v>
      </c>
    </row>
    <row r="7" spans="1:33" ht="65" customHeight="1" thickTop="1" x14ac:dyDescent="0.2">
      <c r="A7" s="56" t="s">
        <v>146</v>
      </c>
      <c r="B7" s="66" t="s">
        <v>147</v>
      </c>
      <c r="C7" s="16">
        <v>15597</v>
      </c>
      <c r="D7" s="17">
        <v>57</v>
      </c>
      <c r="E7" s="17">
        <v>8857</v>
      </c>
      <c r="F7" s="17">
        <v>1183</v>
      </c>
      <c r="G7" s="17">
        <v>1165</v>
      </c>
      <c r="H7" s="17">
        <v>2318</v>
      </c>
      <c r="I7" s="17">
        <v>2017</v>
      </c>
      <c r="J7" s="18">
        <v>36565</v>
      </c>
      <c r="K7" s="19">
        <v>10131</v>
      </c>
      <c r="L7" s="19">
        <v>3258</v>
      </c>
      <c r="M7" s="19">
        <v>1829</v>
      </c>
      <c r="N7" s="19">
        <v>1286</v>
      </c>
      <c r="O7" s="19">
        <v>307</v>
      </c>
      <c r="P7" s="20" t="s">
        <v>35</v>
      </c>
      <c r="Q7" s="21" t="s">
        <v>148</v>
      </c>
      <c r="R7" s="22">
        <v>25</v>
      </c>
      <c r="S7" s="33">
        <v>0</v>
      </c>
      <c r="T7" s="23" t="s">
        <v>37</v>
      </c>
      <c r="U7" s="23" t="s">
        <v>38</v>
      </c>
      <c r="V7" s="23" t="s">
        <v>144</v>
      </c>
      <c r="W7" s="23" t="s">
        <v>40</v>
      </c>
      <c r="X7" s="23" t="s">
        <v>149</v>
      </c>
      <c r="Y7" s="23" t="s">
        <v>42</v>
      </c>
      <c r="Z7" s="23" t="s">
        <v>43</v>
      </c>
      <c r="AA7" s="24" t="s">
        <v>145</v>
      </c>
      <c r="AB7" s="25" t="s">
        <v>45</v>
      </c>
      <c r="AC7" s="37">
        <v>117</v>
      </c>
      <c r="AD7" s="37">
        <v>109</v>
      </c>
      <c r="AE7" s="37">
        <v>17</v>
      </c>
      <c r="AF7" s="37">
        <v>0</v>
      </c>
      <c r="AG7" s="37">
        <v>0</v>
      </c>
    </row>
    <row r="10" spans="1:33" x14ac:dyDescent="0.2">
      <c r="B10" s="51"/>
    </row>
  </sheetData>
  <hyperlinks>
    <hyperlink ref="Q2" r:id="rId1" xr:uid="{62A9FF39-6E1E-284B-B3B0-D98BFD91BE76}"/>
    <hyperlink ref="Q3" r:id="rId2" xr:uid="{4D1E658A-6C96-454D-813C-27B5ECE9B283}"/>
  </hyperlinks>
  <pageMargins left="0.7" right="0.7" top="0.75" bottom="0.75" header="0.3" footer="0.3"/>
  <pageSetup fitToHeight="0"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B6EA-98DF-B345-A25F-6F07BD0089D3}">
  <sheetPr>
    <pageSetUpPr fitToPage="1"/>
  </sheetPr>
  <dimension ref="A1:AG10"/>
  <sheetViews>
    <sheetView zoomScale="70" zoomScaleNormal="70" workbookViewId="0">
      <selection activeCell="M1" sqref="M1"/>
    </sheetView>
  </sheetViews>
  <sheetFormatPr baseColWidth="10" defaultColWidth="11" defaultRowHeight="16" x14ac:dyDescent="0.2"/>
  <cols>
    <col min="1" max="1" width="14.83203125" customWidth="1"/>
    <col min="2" max="2" width="11.83203125" style="1" customWidth="1"/>
    <col min="3" max="3" width="5.83203125" style="1" customWidth="1"/>
    <col min="4" max="4" width="7" style="1" customWidth="1"/>
    <col min="5" max="5" width="7.5" style="1" customWidth="1"/>
    <col min="6" max="6" width="8.83203125" style="1" customWidth="1"/>
    <col min="7" max="7" width="7.1640625" style="1" customWidth="1"/>
    <col min="8" max="8" width="6.6640625" style="1" customWidth="1"/>
    <col min="9" max="9" width="5.33203125" style="1" customWidth="1"/>
    <col min="10" max="10" width="8" style="1" customWidth="1"/>
    <col min="11" max="11" width="5.6640625" style="1" customWidth="1"/>
    <col min="12" max="12" width="6.1640625" style="1" customWidth="1"/>
    <col min="13" max="13" width="5.83203125" style="1" customWidth="1"/>
    <col min="14" max="14" width="5.6640625" style="1" customWidth="1"/>
    <col min="15" max="15" width="7" style="1" customWidth="1"/>
    <col min="16" max="16" width="7.1640625" style="1" customWidth="1"/>
    <col min="17" max="17" width="16" style="1" customWidth="1"/>
    <col min="18" max="18" width="6.1640625" style="1" customWidth="1"/>
    <col min="19" max="19" width="14.33203125" style="1" customWidth="1"/>
    <col min="20" max="20" width="5.83203125" style="1" customWidth="1"/>
    <col min="21" max="21" width="9" style="1" customWidth="1"/>
    <col min="22" max="22" width="26.33203125" customWidth="1"/>
    <col min="24" max="24" width="26.6640625" customWidth="1"/>
    <col min="28" max="28" width="7.1640625" customWidth="1"/>
    <col min="29" max="30" width="5.83203125" customWidth="1"/>
    <col min="31" max="31" width="4" customWidth="1"/>
    <col min="32" max="32" width="5" customWidth="1"/>
    <col min="33" max="33" width="3.83203125" customWidth="1"/>
  </cols>
  <sheetData>
    <row r="1" spans="1:33" ht="60" customHeight="1" thickBot="1" x14ac:dyDescent="0.25">
      <c r="A1" s="59" t="s">
        <v>0</v>
      </c>
      <c r="B1" s="58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1" t="s">
        <v>10</v>
      </c>
      <c r="L1" s="61" t="s">
        <v>11</v>
      </c>
      <c r="M1" s="61" t="s">
        <v>207</v>
      </c>
      <c r="N1" s="61" t="s">
        <v>13</v>
      </c>
      <c r="O1" s="61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2" t="s">
        <v>23</v>
      </c>
      <c r="Y1" s="62" t="s">
        <v>24</v>
      </c>
      <c r="Z1" s="62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</row>
    <row r="2" spans="1:33" ht="65" customHeight="1" thickTop="1" x14ac:dyDescent="0.2">
      <c r="A2" s="64" t="s">
        <v>150</v>
      </c>
      <c r="B2" s="67" t="s">
        <v>151</v>
      </c>
      <c r="C2" s="16">
        <v>6314</v>
      </c>
      <c r="D2" s="17">
        <v>0</v>
      </c>
      <c r="E2" s="17">
        <v>0</v>
      </c>
      <c r="F2" s="17">
        <v>0</v>
      </c>
      <c r="G2" s="17">
        <v>5</v>
      </c>
      <c r="H2" s="17">
        <v>3</v>
      </c>
      <c r="I2" s="17">
        <v>6306</v>
      </c>
      <c r="J2" s="18">
        <v>28282</v>
      </c>
      <c r="K2" s="19">
        <v>10365</v>
      </c>
      <c r="L2" s="19">
        <v>3154</v>
      </c>
      <c r="M2" s="19">
        <v>1212</v>
      </c>
      <c r="N2" s="19">
        <v>668</v>
      </c>
      <c r="O2" s="19">
        <v>320</v>
      </c>
      <c r="P2" s="20" t="s">
        <v>35</v>
      </c>
      <c r="Q2" s="21" t="s">
        <v>152</v>
      </c>
      <c r="R2" s="22">
        <v>7</v>
      </c>
      <c r="S2" s="33">
        <v>0</v>
      </c>
      <c r="T2" s="23" t="s">
        <v>37</v>
      </c>
      <c r="U2" s="23" t="s">
        <v>38</v>
      </c>
      <c r="V2" s="23" t="s">
        <v>144</v>
      </c>
      <c r="W2" s="23" t="s">
        <v>40</v>
      </c>
      <c r="X2" s="23" t="s">
        <v>91</v>
      </c>
      <c r="Y2" s="23" t="s">
        <v>42</v>
      </c>
      <c r="Z2" s="23" t="s">
        <v>43</v>
      </c>
      <c r="AA2" s="24" t="s">
        <v>145</v>
      </c>
      <c r="AB2" s="25" t="s">
        <v>45</v>
      </c>
      <c r="AC2" s="25">
        <v>117</v>
      </c>
      <c r="AD2" s="25">
        <v>109</v>
      </c>
      <c r="AE2" s="25">
        <v>17</v>
      </c>
      <c r="AF2" s="25">
        <v>0</v>
      </c>
      <c r="AG2" s="25">
        <v>0</v>
      </c>
    </row>
    <row r="3" spans="1:33" ht="65" customHeight="1" thickTop="1" x14ac:dyDescent="0.2">
      <c r="A3" s="64" t="s">
        <v>153</v>
      </c>
      <c r="B3" s="67" t="s">
        <v>154</v>
      </c>
      <c r="C3" s="16">
        <v>5160</v>
      </c>
      <c r="D3" s="17">
        <v>96</v>
      </c>
      <c r="E3" s="17">
        <v>2145</v>
      </c>
      <c r="F3" s="17">
        <v>1119</v>
      </c>
      <c r="G3" s="17">
        <v>149</v>
      </c>
      <c r="H3" s="17">
        <v>809</v>
      </c>
      <c r="I3" s="17">
        <v>842</v>
      </c>
      <c r="J3" s="18">
        <v>16627</v>
      </c>
      <c r="K3" s="19">
        <v>5596</v>
      </c>
      <c r="L3" s="19">
        <v>1891</v>
      </c>
      <c r="M3" s="19">
        <v>1114</v>
      </c>
      <c r="N3" s="19">
        <v>1226</v>
      </c>
      <c r="O3" s="19">
        <v>365</v>
      </c>
      <c r="P3" s="20" t="s">
        <v>35</v>
      </c>
      <c r="Q3" s="21" t="s">
        <v>155</v>
      </c>
      <c r="R3" s="22">
        <v>4</v>
      </c>
      <c r="S3" s="33">
        <v>0</v>
      </c>
      <c r="T3" s="23" t="s">
        <v>37</v>
      </c>
      <c r="U3" s="23" t="s">
        <v>38</v>
      </c>
      <c r="V3" s="23" t="s">
        <v>156</v>
      </c>
      <c r="W3" s="23" t="s">
        <v>40</v>
      </c>
      <c r="X3" s="23" t="s">
        <v>91</v>
      </c>
      <c r="Y3" s="23" t="s">
        <v>42</v>
      </c>
      <c r="Z3" s="23" t="s">
        <v>43</v>
      </c>
      <c r="AA3" s="24" t="s">
        <v>145</v>
      </c>
      <c r="AB3" s="25" t="s">
        <v>45</v>
      </c>
      <c r="AC3" s="25">
        <v>117</v>
      </c>
      <c r="AD3" s="25">
        <v>109</v>
      </c>
      <c r="AE3" s="25">
        <v>17</v>
      </c>
      <c r="AF3" s="25">
        <v>0</v>
      </c>
      <c r="AG3" s="25">
        <v>0</v>
      </c>
    </row>
    <row r="4" spans="1:33" ht="65" customHeight="1" thickTop="1" x14ac:dyDescent="0.2">
      <c r="A4" s="64" t="s">
        <v>157</v>
      </c>
      <c r="B4" s="67" t="s">
        <v>158</v>
      </c>
      <c r="C4" s="16">
        <v>15860</v>
      </c>
      <c r="D4" s="17">
        <v>169</v>
      </c>
      <c r="E4" s="17">
        <v>8451</v>
      </c>
      <c r="F4" s="17">
        <v>2818</v>
      </c>
      <c r="G4" s="17">
        <v>177</v>
      </c>
      <c r="H4" s="17">
        <v>1660</v>
      </c>
      <c r="I4" s="17">
        <v>2586</v>
      </c>
      <c r="J4" s="18">
        <v>170930</v>
      </c>
      <c r="K4" s="19">
        <v>14414</v>
      </c>
      <c r="L4" s="19">
        <v>7158</v>
      </c>
      <c r="M4" s="19">
        <v>4468</v>
      </c>
      <c r="N4" s="19">
        <v>5911</v>
      </c>
      <c r="O4" s="19">
        <v>82594</v>
      </c>
      <c r="P4" s="20" t="s">
        <v>35</v>
      </c>
      <c r="Q4" s="21" t="s">
        <v>159</v>
      </c>
      <c r="R4" s="22">
        <v>23</v>
      </c>
      <c r="S4" s="33">
        <v>0</v>
      </c>
      <c r="T4" s="23" t="s">
        <v>37</v>
      </c>
      <c r="U4" s="23" t="s">
        <v>38</v>
      </c>
      <c r="V4" s="23" t="s">
        <v>160</v>
      </c>
      <c r="W4" s="23" t="s">
        <v>40</v>
      </c>
      <c r="X4" s="23" t="s">
        <v>91</v>
      </c>
      <c r="Y4" s="23" t="s">
        <v>42</v>
      </c>
      <c r="Z4" s="23" t="s">
        <v>43</v>
      </c>
      <c r="AA4" s="24" t="s">
        <v>145</v>
      </c>
      <c r="AB4" s="25" t="s">
        <v>45</v>
      </c>
      <c r="AC4" s="37">
        <v>117</v>
      </c>
      <c r="AD4" s="37">
        <v>109</v>
      </c>
      <c r="AE4" s="37">
        <v>17</v>
      </c>
      <c r="AF4" s="37">
        <v>0</v>
      </c>
      <c r="AG4" s="37">
        <v>0</v>
      </c>
    </row>
    <row r="5" spans="1:33" ht="65" customHeight="1" thickTop="1" x14ac:dyDescent="0.2">
      <c r="A5" s="64" t="s">
        <v>161</v>
      </c>
      <c r="B5" s="67" t="s">
        <v>162</v>
      </c>
      <c r="C5" s="16">
        <v>13489</v>
      </c>
      <c r="D5" s="17">
        <v>155</v>
      </c>
      <c r="E5" s="17">
        <v>9422</v>
      </c>
      <c r="F5" s="17">
        <v>1189</v>
      </c>
      <c r="G5" s="17">
        <v>218</v>
      </c>
      <c r="H5" s="17">
        <v>877</v>
      </c>
      <c r="I5" s="17">
        <v>1628</v>
      </c>
      <c r="J5" s="18">
        <v>42460</v>
      </c>
      <c r="K5" s="19">
        <v>12413</v>
      </c>
      <c r="L5" s="19">
        <v>2444</v>
      </c>
      <c r="M5" s="19">
        <v>2371</v>
      </c>
      <c r="N5" s="19">
        <v>2724</v>
      </c>
      <c r="O5" s="19">
        <v>297</v>
      </c>
      <c r="P5" s="20" t="s">
        <v>35</v>
      </c>
      <c r="Q5" s="21" t="s">
        <v>163</v>
      </c>
      <c r="R5" s="22">
        <v>15</v>
      </c>
      <c r="S5" s="33">
        <v>0</v>
      </c>
      <c r="T5" s="23" t="s">
        <v>37</v>
      </c>
      <c r="U5" s="23" t="s">
        <v>38</v>
      </c>
      <c r="V5" s="23" t="s">
        <v>144</v>
      </c>
      <c r="W5" s="23" t="s">
        <v>40</v>
      </c>
      <c r="X5" s="23" t="s">
        <v>91</v>
      </c>
      <c r="Y5" s="23" t="s">
        <v>42</v>
      </c>
      <c r="Z5" s="23" t="s">
        <v>43</v>
      </c>
      <c r="AA5" s="24" t="s">
        <v>145</v>
      </c>
      <c r="AB5" s="25" t="s">
        <v>45</v>
      </c>
      <c r="AC5" s="37">
        <v>117</v>
      </c>
      <c r="AD5" s="37">
        <v>109</v>
      </c>
      <c r="AE5" s="37">
        <v>17</v>
      </c>
      <c r="AF5" s="37">
        <v>0</v>
      </c>
      <c r="AG5" s="37">
        <v>0</v>
      </c>
    </row>
    <row r="6" spans="1:33" ht="65" customHeight="1" thickTop="1" x14ac:dyDescent="0.2">
      <c r="A6" s="64" t="s">
        <v>164</v>
      </c>
      <c r="B6" s="67" t="s">
        <v>165</v>
      </c>
      <c r="C6" s="16">
        <v>3691</v>
      </c>
      <c r="D6" s="17">
        <v>226</v>
      </c>
      <c r="E6" s="17">
        <v>1204</v>
      </c>
      <c r="F6" s="17">
        <v>825</v>
      </c>
      <c r="G6" s="17">
        <v>105</v>
      </c>
      <c r="H6" s="17">
        <v>761</v>
      </c>
      <c r="I6" s="17">
        <v>571</v>
      </c>
      <c r="J6" s="18">
        <v>4633</v>
      </c>
      <c r="K6" s="19">
        <v>1334</v>
      </c>
      <c r="L6" s="19">
        <v>525</v>
      </c>
      <c r="M6" s="19">
        <v>51</v>
      </c>
      <c r="N6" s="19">
        <v>1248</v>
      </c>
      <c r="O6" s="19">
        <v>298</v>
      </c>
      <c r="P6" s="20" t="s">
        <v>35</v>
      </c>
      <c r="Q6" s="21" t="s">
        <v>166</v>
      </c>
      <c r="R6" s="22">
        <v>9</v>
      </c>
      <c r="S6" s="33">
        <v>0</v>
      </c>
      <c r="T6" s="23" t="s">
        <v>37</v>
      </c>
      <c r="U6" s="23" t="s">
        <v>38</v>
      </c>
      <c r="V6" s="23" t="s">
        <v>144</v>
      </c>
      <c r="W6" s="23" t="s">
        <v>40</v>
      </c>
      <c r="X6" s="23" t="s">
        <v>91</v>
      </c>
      <c r="Y6" s="23" t="s">
        <v>42</v>
      </c>
      <c r="Z6" s="23" t="s">
        <v>43</v>
      </c>
      <c r="AA6" s="24" t="s">
        <v>145</v>
      </c>
      <c r="AB6" s="25" t="s">
        <v>45</v>
      </c>
      <c r="AC6" s="37">
        <v>117</v>
      </c>
      <c r="AD6" s="37">
        <v>109</v>
      </c>
      <c r="AE6" s="37">
        <v>17</v>
      </c>
      <c r="AF6" s="37">
        <v>0</v>
      </c>
      <c r="AG6" s="37">
        <v>0</v>
      </c>
    </row>
    <row r="7" spans="1:33" ht="65" customHeight="1" x14ac:dyDescent="0.2">
      <c r="A7" s="64" t="s">
        <v>167</v>
      </c>
      <c r="B7" s="67" t="s">
        <v>168</v>
      </c>
      <c r="C7" s="16">
        <v>5914</v>
      </c>
      <c r="D7" s="17">
        <v>11</v>
      </c>
      <c r="E7" s="17">
        <v>2503</v>
      </c>
      <c r="F7" s="17">
        <v>104</v>
      </c>
      <c r="G7" s="17">
        <v>33</v>
      </c>
      <c r="H7" s="17">
        <v>227</v>
      </c>
      <c r="I7" s="17">
        <v>3036</v>
      </c>
      <c r="J7" s="18">
        <v>959</v>
      </c>
      <c r="K7" s="19">
        <v>136</v>
      </c>
      <c r="L7" s="19">
        <v>102</v>
      </c>
      <c r="M7" s="19">
        <v>3</v>
      </c>
      <c r="N7" s="19">
        <v>102</v>
      </c>
      <c r="O7" s="19">
        <v>161</v>
      </c>
      <c r="P7" s="20" t="s">
        <v>35</v>
      </c>
      <c r="Q7" s="21" t="s">
        <v>169</v>
      </c>
      <c r="R7" s="22">
        <v>3</v>
      </c>
      <c r="S7" s="33">
        <v>0</v>
      </c>
      <c r="T7" s="23" t="s">
        <v>37</v>
      </c>
      <c r="U7" s="23" t="s">
        <v>38</v>
      </c>
      <c r="V7" s="23" t="s">
        <v>170</v>
      </c>
      <c r="W7" s="23" t="s">
        <v>40</v>
      </c>
      <c r="X7" s="23" t="s">
        <v>171</v>
      </c>
      <c r="Y7" s="23" t="s">
        <v>42</v>
      </c>
      <c r="Z7" s="23" t="s">
        <v>43</v>
      </c>
      <c r="AA7" s="24" t="s">
        <v>145</v>
      </c>
      <c r="AB7" s="25" t="s">
        <v>172</v>
      </c>
      <c r="AC7" s="37">
        <v>106</v>
      </c>
      <c r="AD7" s="37">
        <v>3.97</v>
      </c>
      <c r="AE7" s="37">
        <v>49</v>
      </c>
      <c r="AF7" s="37">
        <v>11</v>
      </c>
      <c r="AG7" s="37">
        <v>0</v>
      </c>
    </row>
    <row r="10" spans="1:33" x14ac:dyDescent="0.2">
      <c r="B10" s="51"/>
    </row>
  </sheetData>
  <hyperlinks>
    <hyperlink ref="Q2" r:id="rId1" xr:uid="{FDB08841-FF76-7F48-8E7E-8E1ED9B590EC}"/>
    <hyperlink ref="B2" r:id="rId2" xr:uid="{6F01CBE8-D53F-BA41-904F-04A14C8FA9C4}"/>
    <hyperlink ref="B3" r:id="rId3" xr:uid="{59A00C2A-3D66-C84A-A6A1-5F199E3B2EE4}"/>
    <hyperlink ref="B4" r:id="rId4" xr:uid="{649F6CFC-09F5-4049-B07D-4FBECD39756D}"/>
    <hyperlink ref="Q4" r:id="rId5" xr:uid="{D480D371-48CF-E044-8B89-71795D2E22F7}"/>
    <hyperlink ref="Q5" r:id="rId6" xr:uid="{6B0E84F2-869B-5F4D-9F5B-8B98EF2B990C}"/>
    <hyperlink ref="B5" r:id="rId7" xr:uid="{B4312C02-4B34-CD49-BF5F-DF8EA2CB1D43}"/>
    <hyperlink ref="Q6" r:id="rId8" xr:uid="{4C2E9CC4-607E-4A48-B09E-36749CF8139E}"/>
    <hyperlink ref="B6" r:id="rId9" xr:uid="{6200A2E1-EBCC-0C4D-8C5F-22CEB2CC53E5}"/>
    <hyperlink ref="Q7" r:id="rId10" xr:uid="{EF7297F6-AFBA-AE42-9EF4-4945A92DD8B9}"/>
    <hyperlink ref="B7" r:id="rId11" xr:uid="{1F5B9066-7570-AF4B-A66D-58CDE8FCF68F}"/>
  </hyperlinks>
  <pageMargins left="0.7" right="0.7" top="0.75" bottom="0.75" header="0.3" footer="0.3"/>
  <pageSetup fitToHeight="0" orientation="landscape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1106-876E-634F-884F-FF0F9BC622C7}">
  <sheetPr>
    <pageSetUpPr fitToPage="1"/>
  </sheetPr>
  <dimension ref="A1:AG14"/>
  <sheetViews>
    <sheetView zoomScale="70" zoomScaleNormal="70" workbookViewId="0">
      <selection activeCell="M1" sqref="M1"/>
    </sheetView>
  </sheetViews>
  <sheetFormatPr baseColWidth="10" defaultColWidth="11" defaultRowHeight="16" x14ac:dyDescent="0.2"/>
  <cols>
    <col min="1" max="1" width="15" style="1" customWidth="1"/>
    <col min="2" max="2" width="11" style="1" customWidth="1"/>
    <col min="3" max="3" width="5.83203125" style="1" customWidth="1"/>
    <col min="4" max="4" width="7" style="1" customWidth="1"/>
    <col min="5" max="5" width="7.5" style="1" customWidth="1"/>
    <col min="6" max="6" width="8.83203125" style="1" customWidth="1"/>
    <col min="7" max="7" width="7.1640625" style="1" customWidth="1"/>
    <col min="8" max="8" width="6.6640625" style="1" customWidth="1"/>
    <col min="9" max="9" width="5.83203125" style="1" customWidth="1"/>
    <col min="10" max="10" width="8.5" style="1" customWidth="1"/>
    <col min="11" max="11" width="5.6640625" style="1" customWidth="1"/>
    <col min="12" max="12" width="6.83203125" style="1" customWidth="1"/>
    <col min="13" max="13" width="6.33203125" style="1" customWidth="1"/>
    <col min="14" max="14" width="6.1640625" style="1" customWidth="1"/>
    <col min="15" max="15" width="7.1640625" style="1" customWidth="1"/>
    <col min="16" max="16" width="7.5" style="1" customWidth="1"/>
    <col min="17" max="17" width="16" style="1" customWidth="1"/>
    <col min="18" max="18" width="7.33203125" style="1" customWidth="1"/>
    <col min="19" max="19" width="15" style="1" customWidth="1"/>
    <col min="20" max="20" width="7.6640625" style="1" customWidth="1"/>
    <col min="21" max="21" width="9.33203125" style="1" customWidth="1"/>
    <col min="22" max="22" width="26.33203125" style="1" customWidth="1"/>
    <col min="23" max="23" width="11" style="1"/>
    <col min="24" max="24" width="26.6640625" style="1" customWidth="1"/>
    <col min="25" max="27" width="11" style="1"/>
    <col min="28" max="28" width="7.1640625" style="1" customWidth="1"/>
    <col min="29" max="29" width="7" style="1" customWidth="1"/>
    <col min="30" max="30" width="6.5" style="1" customWidth="1"/>
    <col min="31" max="31" width="4.5" style="1" customWidth="1"/>
    <col min="32" max="32" width="5" style="1" customWidth="1"/>
    <col min="33" max="33" width="3.83203125" style="1" customWidth="1"/>
    <col min="34" max="16384" width="11" style="1"/>
  </cols>
  <sheetData>
    <row r="1" spans="1:33" ht="60" customHeight="1" thickBot="1" x14ac:dyDescent="0.25">
      <c r="A1" s="58" t="s">
        <v>0</v>
      </c>
      <c r="B1" s="58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1" t="s">
        <v>10</v>
      </c>
      <c r="L1" s="61" t="s">
        <v>11</v>
      </c>
      <c r="M1" s="61" t="s">
        <v>207</v>
      </c>
      <c r="N1" s="61" t="s">
        <v>13</v>
      </c>
      <c r="O1" s="61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2" t="s">
        <v>23</v>
      </c>
      <c r="Y1" s="62" t="s">
        <v>24</v>
      </c>
      <c r="Z1" s="62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</row>
    <row r="2" spans="1:33" ht="65" customHeight="1" x14ac:dyDescent="0.2">
      <c r="A2" s="56" t="s">
        <v>173</v>
      </c>
      <c r="B2" s="15" t="s">
        <v>174</v>
      </c>
      <c r="C2" s="16">
        <v>10868</v>
      </c>
      <c r="D2" s="17">
        <v>573</v>
      </c>
      <c r="E2" s="17">
        <v>7783</v>
      </c>
      <c r="F2" s="17">
        <v>605</v>
      </c>
      <c r="G2" s="17">
        <v>88</v>
      </c>
      <c r="H2" s="17">
        <v>1030</v>
      </c>
      <c r="I2" s="17">
        <v>789</v>
      </c>
      <c r="J2" s="18">
        <v>36918</v>
      </c>
      <c r="K2" s="19">
        <v>8674</v>
      </c>
      <c r="L2" s="19">
        <v>2821</v>
      </c>
      <c r="M2" s="19">
        <v>1548</v>
      </c>
      <c r="N2" s="19">
        <v>8784</v>
      </c>
      <c r="O2" s="19">
        <v>372</v>
      </c>
      <c r="P2" s="20" t="s">
        <v>35</v>
      </c>
      <c r="Q2" s="21" t="s">
        <v>175</v>
      </c>
      <c r="R2" s="22">
        <v>11</v>
      </c>
      <c r="S2" s="23">
        <v>0</v>
      </c>
      <c r="T2" s="23" t="s">
        <v>37</v>
      </c>
      <c r="U2" s="23" t="s">
        <v>38</v>
      </c>
      <c r="V2" s="23" t="s">
        <v>39</v>
      </c>
      <c r="W2" s="23" t="s">
        <v>40</v>
      </c>
      <c r="X2" s="23" t="s">
        <v>41</v>
      </c>
      <c r="Y2" s="23" t="s">
        <v>42</v>
      </c>
      <c r="Z2" s="23" t="s">
        <v>43</v>
      </c>
      <c r="AA2" s="24" t="s">
        <v>176</v>
      </c>
      <c r="AB2" s="25" t="s">
        <v>45</v>
      </c>
      <c r="AC2" s="25">
        <v>137</v>
      </c>
      <c r="AD2" s="25">
        <v>52.6</v>
      </c>
      <c r="AE2" s="25">
        <v>17</v>
      </c>
      <c r="AF2" s="25">
        <v>0</v>
      </c>
      <c r="AG2" s="25">
        <v>0</v>
      </c>
    </row>
    <row r="3" spans="1:33" ht="65" customHeight="1" thickBot="1" x14ac:dyDescent="0.25">
      <c r="A3" s="57" t="s">
        <v>177</v>
      </c>
      <c r="B3" s="38" t="s">
        <v>178</v>
      </c>
      <c r="C3" s="39">
        <v>38875</v>
      </c>
      <c r="D3" s="40">
        <v>1435</v>
      </c>
      <c r="E3" s="40">
        <v>25072</v>
      </c>
      <c r="F3" s="40">
        <v>2466</v>
      </c>
      <c r="G3" s="40">
        <v>689</v>
      </c>
      <c r="H3" s="40">
        <v>2864</v>
      </c>
      <c r="I3" s="40">
        <v>6350</v>
      </c>
      <c r="J3" s="41">
        <v>39041</v>
      </c>
      <c r="K3" s="42">
        <v>10696</v>
      </c>
      <c r="L3" s="42">
        <v>3083</v>
      </c>
      <c r="M3" s="42">
        <v>1633</v>
      </c>
      <c r="N3" s="42">
        <v>9037</v>
      </c>
      <c r="O3" s="42">
        <v>353</v>
      </c>
      <c r="P3" s="43" t="s">
        <v>35</v>
      </c>
      <c r="Q3" s="44" t="s">
        <v>175</v>
      </c>
      <c r="R3" s="45">
        <v>15</v>
      </c>
      <c r="S3" s="47">
        <v>0</v>
      </c>
      <c r="T3" s="47" t="s">
        <v>37</v>
      </c>
      <c r="U3" s="47" t="s">
        <v>38</v>
      </c>
      <c r="V3" s="47" t="s">
        <v>179</v>
      </c>
      <c r="W3" s="47" t="s">
        <v>40</v>
      </c>
      <c r="X3" s="47" t="s">
        <v>180</v>
      </c>
      <c r="Y3" s="47" t="s">
        <v>42</v>
      </c>
      <c r="Z3" s="47" t="s">
        <v>43</v>
      </c>
      <c r="AA3" s="48" t="s">
        <v>181</v>
      </c>
      <c r="AB3" s="49" t="s">
        <v>45</v>
      </c>
      <c r="AC3" s="49">
        <v>130</v>
      </c>
      <c r="AD3" s="49">
        <v>109</v>
      </c>
      <c r="AE3" s="49">
        <v>18</v>
      </c>
      <c r="AF3" s="49">
        <v>0</v>
      </c>
      <c r="AG3" s="49">
        <v>0</v>
      </c>
    </row>
    <row r="4" spans="1:33" ht="65" customHeight="1" thickTop="1" x14ac:dyDescent="0.2">
      <c r="A4" s="56" t="s">
        <v>182</v>
      </c>
      <c r="B4" s="15" t="s">
        <v>183</v>
      </c>
      <c r="C4" s="16">
        <v>9800</v>
      </c>
      <c r="D4" s="17">
        <v>60</v>
      </c>
      <c r="E4" s="17">
        <v>4246</v>
      </c>
      <c r="F4" s="17">
        <v>449</v>
      </c>
      <c r="G4" s="17">
        <v>306</v>
      </c>
      <c r="H4" s="17">
        <v>2017</v>
      </c>
      <c r="I4" s="17">
        <v>2722</v>
      </c>
      <c r="J4" s="18">
        <v>35496</v>
      </c>
      <c r="K4" s="19">
        <v>14083</v>
      </c>
      <c r="L4" s="19">
        <v>3483</v>
      </c>
      <c r="M4" s="19">
        <v>1775</v>
      </c>
      <c r="N4" s="19">
        <v>2595</v>
      </c>
      <c r="O4" s="19">
        <v>642</v>
      </c>
      <c r="P4" s="20" t="s">
        <v>35</v>
      </c>
      <c r="Q4" s="21" t="s">
        <v>184</v>
      </c>
      <c r="R4" s="22">
        <v>24</v>
      </c>
      <c r="S4" s="23">
        <v>4</v>
      </c>
      <c r="T4" s="23" t="s">
        <v>37</v>
      </c>
      <c r="U4" s="23" t="s">
        <v>38</v>
      </c>
      <c r="V4" s="23" t="s">
        <v>185</v>
      </c>
      <c r="W4" s="23" t="s">
        <v>40</v>
      </c>
      <c r="X4" s="23" t="s">
        <v>91</v>
      </c>
      <c r="Y4" s="23" t="s">
        <v>42</v>
      </c>
      <c r="Z4" s="23" t="s">
        <v>43</v>
      </c>
      <c r="AA4" s="24" t="s">
        <v>176</v>
      </c>
      <c r="AB4" s="25" t="s">
        <v>45</v>
      </c>
      <c r="AC4" s="25">
        <v>137</v>
      </c>
      <c r="AD4" s="25">
        <v>52.6</v>
      </c>
      <c r="AE4" s="25">
        <v>17</v>
      </c>
      <c r="AF4" s="25">
        <v>0</v>
      </c>
      <c r="AG4" s="25">
        <v>0</v>
      </c>
    </row>
    <row r="5" spans="1:33" ht="65" customHeight="1" thickBot="1" x14ac:dyDescent="0.25">
      <c r="A5" s="57" t="s">
        <v>186</v>
      </c>
      <c r="B5" s="38" t="s">
        <v>187</v>
      </c>
      <c r="C5" s="39">
        <v>60278</v>
      </c>
      <c r="D5" s="40">
        <v>33</v>
      </c>
      <c r="E5" s="40">
        <v>7609</v>
      </c>
      <c r="F5" s="40">
        <v>1601</v>
      </c>
      <c r="G5" s="40">
        <v>844</v>
      </c>
      <c r="H5" s="40">
        <v>3992</v>
      </c>
      <c r="I5" s="40">
        <v>46200</v>
      </c>
      <c r="J5" s="41">
        <v>23113</v>
      </c>
      <c r="K5" s="42">
        <v>8721</v>
      </c>
      <c r="L5" s="42">
        <v>2542</v>
      </c>
      <c r="M5" s="42">
        <v>1212</v>
      </c>
      <c r="N5" s="42">
        <v>1606</v>
      </c>
      <c r="O5" s="42">
        <v>612</v>
      </c>
      <c r="P5" s="43" t="s">
        <v>35</v>
      </c>
      <c r="Q5" s="44" t="s">
        <v>184</v>
      </c>
      <c r="R5" s="45">
        <v>25</v>
      </c>
      <c r="S5" s="47">
        <v>5</v>
      </c>
      <c r="T5" s="47" t="s">
        <v>37</v>
      </c>
      <c r="U5" s="47" t="s">
        <v>38</v>
      </c>
      <c r="V5" s="47" t="s">
        <v>185</v>
      </c>
      <c r="W5" s="47" t="s">
        <v>40</v>
      </c>
      <c r="X5" s="47" t="s">
        <v>91</v>
      </c>
      <c r="Y5" s="47" t="s">
        <v>42</v>
      </c>
      <c r="Z5" s="47" t="s">
        <v>43</v>
      </c>
      <c r="AA5" s="48" t="s">
        <v>188</v>
      </c>
      <c r="AB5" s="49" t="s">
        <v>45</v>
      </c>
      <c r="AC5" s="49">
        <v>135</v>
      </c>
      <c r="AD5" s="49">
        <v>113</v>
      </c>
      <c r="AE5" s="49">
        <v>17</v>
      </c>
      <c r="AF5" s="49">
        <v>1</v>
      </c>
      <c r="AG5" s="49">
        <v>0</v>
      </c>
    </row>
    <row r="6" spans="1:33" ht="65" customHeight="1" thickTop="1" x14ac:dyDescent="0.2">
      <c r="A6" s="56" t="s">
        <v>189</v>
      </c>
      <c r="B6" s="15" t="s">
        <v>190</v>
      </c>
      <c r="C6" s="16">
        <v>3329</v>
      </c>
      <c r="D6" s="17">
        <v>155</v>
      </c>
      <c r="E6" s="17">
        <v>844</v>
      </c>
      <c r="F6" s="17">
        <v>428</v>
      </c>
      <c r="G6" s="17">
        <v>284</v>
      </c>
      <c r="H6" s="17">
        <v>675</v>
      </c>
      <c r="I6" s="17">
        <v>942</v>
      </c>
      <c r="J6" s="18">
        <v>6381</v>
      </c>
      <c r="K6" s="19">
        <v>1170</v>
      </c>
      <c r="L6" s="19">
        <v>572</v>
      </c>
      <c r="M6" s="19">
        <v>76</v>
      </c>
      <c r="N6" s="19">
        <v>2080</v>
      </c>
      <c r="O6" s="19">
        <v>1097</v>
      </c>
      <c r="P6" s="20" t="s">
        <v>35</v>
      </c>
      <c r="Q6" s="21" t="s">
        <v>191</v>
      </c>
      <c r="R6" s="22">
        <v>4</v>
      </c>
      <c r="S6" s="23">
        <v>0</v>
      </c>
      <c r="T6" s="23" t="s">
        <v>37</v>
      </c>
      <c r="U6" s="23" t="s">
        <v>38</v>
      </c>
      <c r="V6" s="23" t="s">
        <v>170</v>
      </c>
      <c r="W6" s="23" t="s">
        <v>40</v>
      </c>
      <c r="X6" s="23" t="s">
        <v>91</v>
      </c>
      <c r="Y6" s="23" t="s">
        <v>42</v>
      </c>
      <c r="Z6" s="23" t="s">
        <v>43</v>
      </c>
      <c r="AA6" s="24" t="s">
        <v>176</v>
      </c>
      <c r="AB6" s="25" t="s">
        <v>172</v>
      </c>
      <c r="AC6" s="25">
        <v>96.2</v>
      </c>
      <c r="AD6" s="25">
        <v>3.52</v>
      </c>
      <c r="AE6" s="25">
        <v>37</v>
      </c>
      <c r="AF6" s="25">
        <v>14</v>
      </c>
      <c r="AG6" s="25">
        <v>0</v>
      </c>
    </row>
    <row r="7" spans="1:33" ht="65" customHeight="1" thickBot="1" x14ac:dyDescent="0.25">
      <c r="A7" s="57" t="s">
        <v>192</v>
      </c>
      <c r="B7" s="38" t="s">
        <v>193</v>
      </c>
      <c r="C7" s="39">
        <v>15841</v>
      </c>
      <c r="D7" s="40">
        <v>199</v>
      </c>
      <c r="E7" s="40">
        <v>1711</v>
      </c>
      <c r="F7" s="40">
        <v>874</v>
      </c>
      <c r="G7" s="40">
        <v>276</v>
      </c>
      <c r="H7" s="40">
        <v>1017</v>
      </c>
      <c r="I7" s="40">
        <v>11762</v>
      </c>
      <c r="J7" s="41">
        <v>6809</v>
      </c>
      <c r="K7" s="42">
        <v>1778</v>
      </c>
      <c r="L7" s="42">
        <v>615</v>
      </c>
      <c r="M7" s="42">
        <v>56</v>
      </c>
      <c r="N7" s="42">
        <v>1704</v>
      </c>
      <c r="O7" s="42">
        <v>1197</v>
      </c>
      <c r="P7" s="43" t="s">
        <v>35</v>
      </c>
      <c r="Q7" s="44"/>
      <c r="R7" s="45">
        <v>5</v>
      </c>
      <c r="S7" s="47">
        <v>1</v>
      </c>
      <c r="T7" s="47" t="s">
        <v>37</v>
      </c>
      <c r="U7" s="47" t="s">
        <v>38</v>
      </c>
      <c r="V7" s="47" t="s">
        <v>179</v>
      </c>
      <c r="W7" s="47" t="s">
        <v>40</v>
      </c>
      <c r="X7" s="47" t="s">
        <v>180</v>
      </c>
      <c r="Y7" s="47" t="s">
        <v>42</v>
      </c>
      <c r="Z7" s="47" t="s">
        <v>43</v>
      </c>
      <c r="AA7" s="48" t="s">
        <v>188</v>
      </c>
      <c r="AB7" s="49" t="s">
        <v>172</v>
      </c>
      <c r="AC7" s="49">
        <v>57.9</v>
      </c>
      <c r="AD7" s="49">
        <v>10.7</v>
      </c>
      <c r="AE7" s="49">
        <v>53</v>
      </c>
      <c r="AF7" s="49">
        <v>11</v>
      </c>
      <c r="AG7" s="49">
        <v>0</v>
      </c>
    </row>
    <row r="8" spans="1:33" ht="65" customHeight="1" thickTop="1" x14ac:dyDescent="0.2">
      <c r="A8" s="56" t="s">
        <v>194</v>
      </c>
      <c r="B8" s="15" t="s">
        <v>195</v>
      </c>
      <c r="C8" s="16">
        <v>8057</v>
      </c>
      <c r="D8" s="17">
        <v>2</v>
      </c>
      <c r="E8" s="17">
        <v>4539</v>
      </c>
      <c r="F8" s="17">
        <v>1198</v>
      </c>
      <c r="G8" s="17">
        <v>134</v>
      </c>
      <c r="H8" s="17">
        <v>822</v>
      </c>
      <c r="I8" s="17">
        <v>1363</v>
      </c>
      <c r="J8" s="18">
        <v>31525</v>
      </c>
      <c r="K8" s="19">
        <v>6419</v>
      </c>
      <c r="L8" s="19">
        <v>12346</v>
      </c>
      <c r="M8" s="19">
        <v>645</v>
      </c>
      <c r="N8" s="19">
        <v>2985</v>
      </c>
      <c r="O8" s="19">
        <v>393</v>
      </c>
      <c r="P8" s="20" t="s">
        <v>35</v>
      </c>
      <c r="Q8" s="21" t="s">
        <v>196</v>
      </c>
      <c r="R8" s="22">
        <v>23</v>
      </c>
      <c r="S8" s="23">
        <v>2</v>
      </c>
      <c r="T8" s="23" t="s">
        <v>37</v>
      </c>
      <c r="U8" s="23" t="s">
        <v>38</v>
      </c>
      <c r="V8" s="23" t="s">
        <v>197</v>
      </c>
      <c r="W8" s="23" t="s">
        <v>40</v>
      </c>
      <c r="X8" s="23" t="s">
        <v>91</v>
      </c>
      <c r="Y8" s="23" t="s">
        <v>42</v>
      </c>
      <c r="Z8" s="23" t="s">
        <v>43</v>
      </c>
      <c r="AA8" s="24" t="s">
        <v>176</v>
      </c>
      <c r="AB8" s="25" t="s">
        <v>45</v>
      </c>
      <c r="AC8" s="25">
        <v>137</v>
      </c>
      <c r="AD8" s="25">
        <v>52.6</v>
      </c>
      <c r="AE8" s="25">
        <v>17</v>
      </c>
      <c r="AF8" s="25">
        <v>0</v>
      </c>
      <c r="AG8" s="25">
        <v>0</v>
      </c>
    </row>
    <row r="9" spans="1:33" ht="65" customHeight="1" thickBot="1" x14ac:dyDescent="0.25">
      <c r="A9" s="57" t="s">
        <v>198</v>
      </c>
      <c r="B9" s="38" t="s">
        <v>199</v>
      </c>
      <c r="C9" s="39">
        <v>31729</v>
      </c>
      <c r="D9" s="40">
        <v>13</v>
      </c>
      <c r="E9" s="40">
        <v>10369</v>
      </c>
      <c r="F9" s="40">
        <v>3639</v>
      </c>
      <c r="G9" s="40">
        <v>1604</v>
      </c>
      <c r="H9" s="40">
        <v>2963</v>
      </c>
      <c r="I9" s="40">
        <v>13141</v>
      </c>
      <c r="J9" s="41">
        <v>38389</v>
      </c>
      <c r="K9" s="42">
        <v>8584</v>
      </c>
      <c r="L9" s="42">
        <v>12183</v>
      </c>
      <c r="M9" s="42">
        <v>908</v>
      </c>
      <c r="N9" s="42">
        <v>3809</v>
      </c>
      <c r="O9" s="42">
        <v>371</v>
      </c>
      <c r="P9" s="43" t="s">
        <v>35</v>
      </c>
      <c r="Q9" s="44"/>
      <c r="R9" s="45">
        <v>32</v>
      </c>
      <c r="S9" s="47">
        <v>2</v>
      </c>
      <c r="T9" s="47" t="s">
        <v>37</v>
      </c>
      <c r="U9" s="47" t="s">
        <v>38</v>
      </c>
      <c r="V9" s="47" t="s">
        <v>179</v>
      </c>
      <c r="W9" s="47" t="s">
        <v>40</v>
      </c>
      <c r="X9" s="47" t="s">
        <v>180</v>
      </c>
      <c r="Y9" s="47" t="s">
        <v>42</v>
      </c>
      <c r="Z9" s="47" t="s">
        <v>43</v>
      </c>
      <c r="AA9" s="48" t="s">
        <v>188</v>
      </c>
      <c r="AB9" s="49" t="s">
        <v>45</v>
      </c>
      <c r="AC9" s="49">
        <v>135</v>
      </c>
      <c r="AD9" s="49">
        <v>113</v>
      </c>
      <c r="AE9" s="49">
        <v>17</v>
      </c>
      <c r="AF9" s="49">
        <v>1</v>
      </c>
      <c r="AG9" s="49">
        <v>0</v>
      </c>
    </row>
    <row r="10" spans="1:33" ht="65" customHeight="1" thickTop="1" x14ac:dyDescent="0.2">
      <c r="A10" s="56" t="s">
        <v>200</v>
      </c>
      <c r="B10" s="68" t="s">
        <v>201</v>
      </c>
      <c r="C10" s="16">
        <v>2378</v>
      </c>
      <c r="D10" s="17">
        <v>30</v>
      </c>
      <c r="E10" s="17">
        <v>290</v>
      </c>
      <c r="F10" s="17">
        <v>543</v>
      </c>
      <c r="G10" s="17">
        <v>47</v>
      </c>
      <c r="H10" s="17">
        <v>379</v>
      </c>
      <c r="I10" s="17">
        <v>1089</v>
      </c>
      <c r="J10" s="18">
        <v>2805</v>
      </c>
      <c r="K10" s="19">
        <v>793</v>
      </c>
      <c r="L10" s="19">
        <v>183</v>
      </c>
      <c r="M10" s="19">
        <v>11</v>
      </c>
      <c r="N10" s="19">
        <v>800</v>
      </c>
      <c r="O10" s="19">
        <v>306</v>
      </c>
      <c r="P10" s="20" t="s">
        <v>35</v>
      </c>
      <c r="Q10" s="21" t="s">
        <v>202</v>
      </c>
      <c r="R10" s="22">
        <v>7</v>
      </c>
      <c r="S10" s="23">
        <v>0</v>
      </c>
      <c r="T10" s="23" t="s">
        <v>37</v>
      </c>
      <c r="U10" s="23" t="s">
        <v>38</v>
      </c>
      <c r="V10" s="23" t="s">
        <v>203</v>
      </c>
      <c r="W10" s="23" t="s">
        <v>40</v>
      </c>
      <c r="X10" s="23" t="s">
        <v>91</v>
      </c>
      <c r="Y10" s="23" t="s">
        <v>42</v>
      </c>
      <c r="Z10" s="23" t="s">
        <v>43</v>
      </c>
      <c r="AA10" s="24" t="s">
        <v>176</v>
      </c>
      <c r="AB10" s="25" t="s">
        <v>45</v>
      </c>
      <c r="AC10" s="25">
        <v>137</v>
      </c>
      <c r="AD10" s="25">
        <v>52.6</v>
      </c>
      <c r="AE10" s="25">
        <v>17</v>
      </c>
      <c r="AF10" s="25">
        <v>0</v>
      </c>
      <c r="AG10" s="25">
        <v>0</v>
      </c>
    </row>
    <row r="11" spans="1:33" ht="65" customHeight="1" thickBot="1" x14ac:dyDescent="0.25">
      <c r="A11" s="57" t="s">
        <v>204</v>
      </c>
      <c r="B11" s="38" t="s">
        <v>205</v>
      </c>
      <c r="C11" s="39">
        <v>84497</v>
      </c>
      <c r="D11" s="40">
        <v>331</v>
      </c>
      <c r="E11" s="40">
        <v>4595</v>
      </c>
      <c r="F11" s="40">
        <v>1135</v>
      </c>
      <c r="G11" s="40">
        <v>1252</v>
      </c>
      <c r="H11" s="40">
        <v>3865</v>
      </c>
      <c r="I11" s="40">
        <v>73320</v>
      </c>
      <c r="J11" s="41">
        <v>6357</v>
      </c>
      <c r="K11" s="42">
        <v>2320</v>
      </c>
      <c r="L11" s="42">
        <v>414</v>
      </c>
      <c r="M11" s="42">
        <v>124</v>
      </c>
      <c r="N11" s="42">
        <v>945</v>
      </c>
      <c r="O11" s="42">
        <v>406</v>
      </c>
      <c r="P11" s="43" t="s">
        <v>35</v>
      </c>
      <c r="Q11" s="44"/>
      <c r="R11" s="45">
        <v>15</v>
      </c>
      <c r="S11" s="47">
        <v>0</v>
      </c>
      <c r="T11" s="47" t="s">
        <v>37</v>
      </c>
      <c r="U11" s="47" t="s">
        <v>38</v>
      </c>
      <c r="V11" s="47" t="s">
        <v>179</v>
      </c>
      <c r="W11" s="47" t="s">
        <v>40</v>
      </c>
      <c r="X11" s="47" t="s">
        <v>180</v>
      </c>
      <c r="Y11" s="47" t="s">
        <v>42</v>
      </c>
      <c r="Z11" s="47" t="s">
        <v>43</v>
      </c>
      <c r="AA11" s="48" t="s">
        <v>188</v>
      </c>
      <c r="AB11" s="49" t="s">
        <v>45</v>
      </c>
      <c r="AC11" s="49">
        <v>135</v>
      </c>
      <c r="AD11" s="49">
        <v>113</v>
      </c>
      <c r="AE11" s="49">
        <v>17</v>
      </c>
      <c r="AF11" s="49">
        <v>1</v>
      </c>
      <c r="AG11" s="49">
        <v>0</v>
      </c>
    </row>
    <row r="14" spans="1:33" x14ac:dyDescent="0.2">
      <c r="B14" s="51"/>
    </row>
  </sheetData>
  <hyperlinks>
    <hyperlink ref="Q10" r:id="rId1" xr:uid="{F033AF75-23F2-3A45-9005-E054FD8F77B7}"/>
    <hyperlink ref="B10" r:id="rId2" xr:uid="{68570074-BEA9-DD4E-AA14-3CBA42E4DEF8}"/>
    <hyperlink ref="B2" r:id="rId3" xr:uid="{3BF1D24D-A145-5148-B94D-FE81E150D822}"/>
    <hyperlink ref="B4" r:id="rId4" xr:uid="{69BF5B70-78F3-384C-A39C-E5FA7E35C981}"/>
    <hyperlink ref="B6" r:id="rId5" xr:uid="{3A6DAEEC-92DD-F941-8B2C-188371A132DF}"/>
    <hyperlink ref="B8" r:id="rId6" xr:uid="{8C01D064-41A6-E043-A36C-0C10850AAE0A}"/>
    <hyperlink ref="Q6" r:id="rId7" xr:uid="{9FBD34BB-BFE5-3048-8F01-8684C8DDAE13}"/>
    <hyperlink ref="B9" r:id="rId8" xr:uid="{73BCDD2C-484D-7D4F-B479-6959552B730F}"/>
    <hyperlink ref="B11" r:id="rId9" xr:uid="{245BC777-1D80-A14B-B334-90338FFF7B20}"/>
    <hyperlink ref="B3" r:id="rId10" xr:uid="{C81DFAEB-E6AC-EF41-8545-779EFFB7EEA2}"/>
    <hyperlink ref="B7" r:id="rId11" xr:uid="{3A629786-B699-EB4C-AAD4-4C4FDE3EB22A}"/>
    <hyperlink ref="B5" r:id="rId12" xr:uid="{821804CD-8D89-444D-A0F0-239E0F6BDADD}"/>
  </hyperlinks>
  <pageMargins left="0.7" right="0.7" top="0.75" bottom="0.75" header="0.3" footer="0.3"/>
  <pageSetup fitToHeight="0" orientation="landscape"/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66E7-CCE3-924D-87FE-95675F9AC994}">
  <sheetPr>
    <pageSetUpPr fitToPage="1"/>
  </sheetPr>
  <dimension ref="A1:AG22"/>
  <sheetViews>
    <sheetView zoomScale="70" zoomScaleNormal="70" workbookViewId="0">
      <selection activeCell="B2" sqref="B2"/>
    </sheetView>
  </sheetViews>
  <sheetFormatPr baseColWidth="10" defaultColWidth="11" defaultRowHeight="16" x14ac:dyDescent="0.2"/>
  <cols>
    <col min="1" max="1" width="14.6640625" customWidth="1"/>
    <col min="2" max="2" width="12.33203125" style="1" customWidth="1"/>
    <col min="3" max="3" width="5.83203125" style="1" customWidth="1"/>
    <col min="4" max="4" width="7" style="1" customWidth="1"/>
    <col min="5" max="5" width="7.5" style="1" customWidth="1"/>
    <col min="6" max="6" width="8.83203125" style="1" customWidth="1"/>
    <col min="7" max="7" width="7.1640625" style="1" customWidth="1"/>
    <col min="8" max="8" width="6.6640625" style="1" customWidth="1"/>
    <col min="9" max="9" width="5.33203125" style="1" customWidth="1"/>
    <col min="10" max="10" width="8" style="1" customWidth="1"/>
    <col min="11" max="11" width="5.6640625" style="1" customWidth="1"/>
    <col min="12" max="12" width="6.1640625" style="1" customWidth="1"/>
    <col min="13" max="13" width="5.83203125" style="1" customWidth="1"/>
    <col min="14" max="14" width="5.6640625" style="1" customWidth="1"/>
    <col min="15" max="15" width="7" style="1" customWidth="1"/>
    <col min="16" max="16" width="7.1640625" style="1" customWidth="1"/>
    <col min="17" max="17" width="16" style="1" customWidth="1"/>
    <col min="18" max="18" width="6.1640625" style="1" customWidth="1"/>
    <col min="19" max="19" width="14.33203125" style="1" customWidth="1"/>
    <col min="20" max="20" width="5.83203125" style="1" customWidth="1"/>
    <col min="21" max="21" width="9" style="1" customWidth="1"/>
    <col min="22" max="22" width="26.33203125" customWidth="1"/>
    <col min="24" max="24" width="26.6640625" customWidth="1"/>
    <col min="28" max="28" width="7.1640625" customWidth="1"/>
    <col min="29" max="30" width="5.83203125" customWidth="1"/>
    <col min="31" max="31" width="4" customWidth="1"/>
    <col min="32" max="32" width="5" customWidth="1"/>
    <col min="33" max="33" width="3.83203125" customWidth="1"/>
  </cols>
  <sheetData>
    <row r="1" spans="1:33" ht="60" customHeight="1" thickBot="1" x14ac:dyDescent="0.25">
      <c r="A1" s="59" t="s">
        <v>0</v>
      </c>
      <c r="B1" s="58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/>
      <c r="W1" s="62" t="s">
        <v>22</v>
      </c>
      <c r="X1" s="62" t="s">
        <v>23</v>
      </c>
      <c r="Y1" s="62" t="s">
        <v>24</v>
      </c>
      <c r="Z1" s="62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</row>
    <row r="2" spans="1:33" ht="65" customHeight="1" thickTop="1" x14ac:dyDescent="0.2">
      <c r="A2" s="56"/>
      <c r="B2" s="66"/>
      <c r="C2" s="16"/>
      <c r="D2" s="17"/>
      <c r="E2" s="17"/>
      <c r="F2" s="17"/>
      <c r="G2" s="17"/>
      <c r="H2" s="17"/>
      <c r="I2" s="17"/>
      <c r="J2" s="18"/>
      <c r="K2" s="19"/>
      <c r="L2" s="19"/>
      <c r="M2" s="19"/>
      <c r="N2" s="19"/>
      <c r="O2" s="19"/>
      <c r="P2" s="20" t="s">
        <v>35</v>
      </c>
      <c r="Q2" s="21"/>
      <c r="R2" s="22"/>
      <c r="S2" s="33">
        <v>0</v>
      </c>
      <c r="T2" s="23" t="s">
        <v>37</v>
      </c>
      <c r="U2" s="23" t="s">
        <v>38</v>
      </c>
      <c r="V2" s="23" t="s">
        <v>179</v>
      </c>
      <c r="W2" s="23" t="s">
        <v>40</v>
      </c>
      <c r="X2" s="23" t="s">
        <v>180</v>
      </c>
      <c r="Y2" s="23" t="s">
        <v>42</v>
      </c>
      <c r="Z2" s="23" t="s">
        <v>43</v>
      </c>
      <c r="AA2" s="24" t="s">
        <v>206</v>
      </c>
      <c r="AB2" s="25" t="s">
        <v>45</v>
      </c>
      <c r="AC2" s="25"/>
      <c r="AD2" s="25"/>
      <c r="AE2" s="25">
        <v>17</v>
      </c>
      <c r="AF2" s="25">
        <v>0</v>
      </c>
      <c r="AG2" s="25">
        <v>0</v>
      </c>
    </row>
    <row r="3" spans="1:33" ht="65" customHeight="1" thickBot="1" x14ac:dyDescent="0.25">
      <c r="A3" s="57"/>
      <c r="B3" s="65"/>
      <c r="C3" s="39"/>
      <c r="D3" s="40"/>
      <c r="E3" s="40"/>
      <c r="F3" s="40"/>
      <c r="G3" s="40"/>
      <c r="H3" s="40"/>
      <c r="I3" s="40"/>
      <c r="J3" s="41"/>
      <c r="K3" s="42"/>
      <c r="L3" s="42"/>
      <c r="M3" s="42"/>
      <c r="N3" s="42"/>
      <c r="O3" s="42"/>
      <c r="P3" s="43" t="s">
        <v>35</v>
      </c>
      <c r="Q3" s="44"/>
      <c r="R3" s="45"/>
      <c r="S3" s="46">
        <v>0</v>
      </c>
      <c r="T3" s="47" t="s">
        <v>37</v>
      </c>
      <c r="U3" s="47" t="s">
        <v>38</v>
      </c>
      <c r="V3" s="47" t="s">
        <v>179</v>
      </c>
      <c r="W3" s="47" t="s">
        <v>40</v>
      </c>
      <c r="X3" s="47" t="s">
        <v>180</v>
      </c>
      <c r="Y3" s="47" t="s">
        <v>42</v>
      </c>
      <c r="Z3" s="47" t="s">
        <v>43</v>
      </c>
      <c r="AA3" s="48" t="s">
        <v>206</v>
      </c>
      <c r="AB3" s="49" t="s">
        <v>45</v>
      </c>
      <c r="AC3" s="49"/>
      <c r="AD3" s="49"/>
      <c r="AE3" s="49">
        <v>17</v>
      </c>
      <c r="AF3" s="49">
        <v>0</v>
      </c>
      <c r="AG3" s="49">
        <v>0</v>
      </c>
    </row>
    <row r="4" spans="1:33" ht="65" customHeight="1" thickTop="1" x14ac:dyDescent="0.2">
      <c r="A4" s="56"/>
      <c r="B4" s="66"/>
      <c r="C4" s="16"/>
      <c r="D4" s="17"/>
      <c r="E4" s="17"/>
      <c r="F4" s="17"/>
      <c r="G4" s="17"/>
      <c r="H4" s="17"/>
      <c r="I4" s="17"/>
      <c r="J4" s="18"/>
      <c r="K4" s="19"/>
      <c r="L4" s="19"/>
      <c r="M4" s="19"/>
      <c r="N4" s="19"/>
      <c r="O4" s="19"/>
      <c r="P4" s="20" t="s">
        <v>35</v>
      </c>
      <c r="Q4" s="21"/>
      <c r="R4" s="22"/>
      <c r="S4" s="33">
        <v>0</v>
      </c>
      <c r="T4" s="23" t="s">
        <v>37</v>
      </c>
      <c r="U4" s="23" t="s">
        <v>38</v>
      </c>
      <c r="V4" s="23" t="s">
        <v>179</v>
      </c>
      <c r="W4" s="23" t="s">
        <v>40</v>
      </c>
      <c r="X4" s="23" t="s">
        <v>180</v>
      </c>
      <c r="Y4" s="23" t="s">
        <v>42</v>
      </c>
      <c r="Z4" s="23" t="s">
        <v>43</v>
      </c>
      <c r="AA4" s="24" t="s">
        <v>206</v>
      </c>
      <c r="AB4" s="25" t="s">
        <v>45</v>
      </c>
      <c r="AC4" s="25"/>
      <c r="AD4" s="25"/>
      <c r="AE4" s="25">
        <v>17</v>
      </c>
      <c r="AF4" s="25">
        <v>0</v>
      </c>
      <c r="AG4" s="25">
        <v>0</v>
      </c>
    </row>
    <row r="5" spans="1:33" ht="65" customHeight="1" thickBot="1" x14ac:dyDescent="0.25">
      <c r="A5" s="57"/>
      <c r="B5" s="65"/>
      <c r="C5" s="39"/>
      <c r="D5" s="40"/>
      <c r="E5" s="40"/>
      <c r="F5" s="40"/>
      <c r="G5" s="40"/>
      <c r="H5" s="40"/>
      <c r="I5" s="40"/>
      <c r="J5" s="41"/>
      <c r="K5" s="42"/>
      <c r="L5" s="42"/>
      <c r="M5" s="42"/>
      <c r="N5" s="42"/>
      <c r="O5" s="42"/>
      <c r="P5" s="43" t="s">
        <v>35</v>
      </c>
      <c r="Q5" s="44"/>
      <c r="R5" s="45"/>
      <c r="S5" s="46">
        <v>0</v>
      </c>
      <c r="T5" s="47" t="s">
        <v>37</v>
      </c>
      <c r="U5" s="47" t="s">
        <v>38</v>
      </c>
      <c r="V5" s="47" t="s">
        <v>179</v>
      </c>
      <c r="W5" s="47" t="s">
        <v>40</v>
      </c>
      <c r="X5" s="47" t="s">
        <v>180</v>
      </c>
      <c r="Y5" s="47" t="s">
        <v>42</v>
      </c>
      <c r="Z5" s="47" t="s">
        <v>43</v>
      </c>
      <c r="AA5" s="48" t="s">
        <v>206</v>
      </c>
      <c r="AB5" s="49" t="s">
        <v>45</v>
      </c>
      <c r="AC5" s="49"/>
      <c r="AD5" s="49"/>
      <c r="AE5" s="49">
        <v>17</v>
      </c>
      <c r="AF5" s="49">
        <v>0</v>
      </c>
      <c r="AG5" s="49">
        <v>0</v>
      </c>
    </row>
    <row r="6" spans="1:33" ht="65" customHeight="1" thickTop="1" x14ac:dyDescent="0.2">
      <c r="A6" s="56"/>
      <c r="B6" s="66"/>
      <c r="C6" s="16"/>
      <c r="D6" s="17"/>
      <c r="E6" s="17"/>
      <c r="F6" s="17"/>
      <c r="G6" s="17"/>
      <c r="H6" s="17"/>
      <c r="I6" s="17"/>
      <c r="J6" s="18"/>
      <c r="K6" s="19"/>
      <c r="L6" s="19"/>
      <c r="M6" s="19"/>
      <c r="N6" s="19"/>
      <c r="O6" s="19"/>
      <c r="P6" s="20" t="s">
        <v>35</v>
      </c>
      <c r="Q6" s="21"/>
      <c r="R6" s="22"/>
      <c r="S6" s="33">
        <v>0</v>
      </c>
      <c r="T6" s="23" t="s">
        <v>37</v>
      </c>
      <c r="U6" s="23" t="s">
        <v>38</v>
      </c>
      <c r="V6" s="23" t="s">
        <v>179</v>
      </c>
      <c r="W6" s="23" t="s">
        <v>40</v>
      </c>
      <c r="X6" s="23" t="s">
        <v>180</v>
      </c>
      <c r="Y6" s="23" t="s">
        <v>42</v>
      </c>
      <c r="Z6" s="23" t="s">
        <v>43</v>
      </c>
      <c r="AA6" s="24" t="s">
        <v>206</v>
      </c>
      <c r="AB6" s="25" t="s">
        <v>45</v>
      </c>
      <c r="AC6" s="25"/>
      <c r="AD6" s="25"/>
      <c r="AE6" s="25">
        <v>17</v>
      </c>
      <c r="AF6" s="25">
        <v>0</v>
      </c>
      <c r="AG6" s="25">
        <v>0</v>
      </c>
    </row>
    <row r="7" spans="1:33" ht="65" customHeight="1" thickBot="1" x14ac:dyDescent="0.25">
      <c r="A7" s="57"/>
      <c r="B7" s="65"/>
      <c r="C7" s="39"/>
      <c r="D7" s="40"/>
      <c r="E7" s="40"/>
      <c r="F7" s="40"/>
      <c r="G7" s="40"/>
      <c r="H7" s="40"/>
      <c r="I7" s="40"/>
      <c r="J7" s="41"/>
      <c r="K7" s="42"/>
      <c r="L7" s="42"/>
      <c r="M7" s="42"/>
      <c r="N7" s="42"/>
      <c r="O7" s="42"/>
      <c r="P7" s="43" t="s">
        <v>35</v>
      </c>
      <c r="Q7" s="44"/>
      <c r="R7" s="45"/>
      <c r="S7" s="46">
        <v>0</v>
      </c>
      <c r="T7" s="47" t="s">
        <v>37</v>
      </c>
      <c r="U7" s="47" t="s">
        <v>38</v>
      </c>
      <c r="V7" s="47" t="s">
        <v>179</v>
      </c>
      <c r="W7" s="47" t="s">
        <v>40</v>
      </c>
      <c r="X7" s="47" t="s">
        <v>180</v>
      </c>
      <c r="Y7" s="47" t="s">
        <v>42</v>
      </c>
      <c r="Z7" s="47" t="s">
        <v>43</v>
      </c>
      <c r="AA7" s="48" t="s">
        <v>206</v>
      </c>
      <c r="AB7" s="49" t="s">
        <v>45</v>
      </c>
      <c r="AC7" s="50"/>
      <c r="AD7" s="50"/>
      <c r="AE7" s="50">
        <v>17</v>
      </c>
      <c r="AF7" s="50">
        <v>0</v>
      </c>
      <c r="AG7" s="50">
        <v>0</v>
      </c>
    </row>
    <row r="8" spans="1:33" ht="65" customHeight="1" thickTop="1" x14ac:dyDescent="0.2">
      <c r="A8" s="56"/>
      <c r="B8" s="66"/>
      <c r="C8" s="16"/>
      <c r="D8" s="17"/>
      <c r="E8" s="17"/>
      <c r="F8" s="17"/>
      <c r="G8" s="17"/>
      <c r="H8" s="17"/>
      <c r="I8" s="17"/>
      <c r="J8" s="18"/>
      <c r="K8" s="19"/>
      <c r="L8" s="19"/>
      <c r="M8" s="19"/>
      <c r="N8" s="19"/>
      <c r="O8" s="19"/>
      <c r="P8" s="20" t="s">
        <v>35</v>
      </c>
      <c r="Q8" s="21"/>
      <c r="R8" s="22"/>
      <c r="S8" s="33">
        <v>0</v>
      </c>
      <c r="T8" s="23" t="s">
        <v>37</v>
      </c>
      <c r="U8" s="23" t="s">
        <v>38</v>
      </c>
      <c r="V8" s="23" t="s">
        <v>179</v>
      </c>
      <c r="W8" s="23" t="s">
        <v>40</v>
      </c>
      <c r="X8" s="23" t="s">
        <v>180</v>
      </c>
      <c r="Y8" s="23" t="s">
        <v>42</v>
      </c>
      <c r="Z8" s="23" t="s">
        <v>43</v>
      </c>
      <c r="AA8" s="24" t="s">
        <v>206</v>
      </c>
      <c r="AB8" s="25" t="s">
        <v>45</v>
      </c>
      <c r="AC8" s="37"/>
      <c r="AD8" s="37"/>
      <c r="AE8" s="37">
        <v>17</v>
      </c>
      <c r="AF8" s="37">
        <v>0</v>
      </c>
      <c r="AG8" s="37">
        <v>0</v>
      </c>
    </row>
    <row r="9" spans="1:33" ht="65" customHeight="1" thickBot="1" x14ac:dyDescent="0.25">
      <c r="A9" s="57"/>
      <c r="B9" s="65"/>
      <c r="C9" s="39"/>
      <c r="D9" s="40"/>
      <c r="E9" s="40"/>
      <c r="F9" s="40"/>
      <c r="G9" s="40"/>
      <c r="H9" s="40"/>
      <c r="I9" s="40"/>
      <c r="J9" s="41"/>
      <c r="K9" s="42"/>
      <c r="L9" s="42"/>
      <c r="M9" s="42"/>
      <c r="N9" s="42"/>
      <c r="O9" s="42"/>
      <c r="P9" s="43" t="s">
        <v>35</v>
      </c>
      <c r="Q9" s="44"/>
      <c r="R9" s="45"/>
      <c r="S9" s="46">
        <v>0</v>
      </c>
      <c r="T9" s="47" t="s">
        <v>37</v>
      </c>
      <c r="U9" s="47" t="s">
        <v>38</v>
      </c>
      <c r="V9" s="47" t="s">
        <v>179</v>
      </c>
      <c r="W9" s="47" t="s">
        <v>40</v>
      </c>
      <c r="X9" s="47" t="s">
        <v>180</v>
      </c>
      <c r="Y9" s="47" t="s">
        <v>42</v>
      </c>
      <c r="Z9" s="47" t="s">
        <v>43</v>
      </c>
      <c r="AA9" s="48" t="s">
        <v>206</v>
      </c>
      <c r="AB9" s="49" t="s">
        <v>45</v>
      </c>
      <c r="AC9" s="50"/>
      <c r="AD9" s="50"/>
      <c r="AE9" s="50">
        <v>17</v>
      </c>
      <c r="AF9" s="50">
        <v>0</v>
      </c>
      <c r="AG9" s="50">
        <v>0</v>
      </c>
    </row>
    <row r="10" spans="1:33" ht="65" customHeight="1" thickTop="1" x14ac:dyDescent="0.2">
      <c r="A10" s="56"/>
      <c r="B10" s="66"/>
      <c r="C10" s="16"/>
      <c r="D10" s="17"/>
      <c r="E10" s="17"/>
      <c r="F10" s="17"/>
      <c r="G10" s="17"/>
      <c r="H10" s="17"/>
      <c r="I10" s="17"/>
      <c r="J10" s="18"/>
      <c r="K10" s="19"/>
      <c r="L10" s="19"/>
      <c r="M10" s="19"/>
      <c r="N10" s="19"/>
      <c r="O10" s="19"/>
      <c r="P10" s="20" t="s">
        <v>35</v>
      </c>
      <c r="Q10" s="21"/>
      <c r="R10" s="22"/>
      <c r="S10" s="33">
        <v>0</v>
      </c>
      <c r="T10" s="23" t="s">
        <v>37</v>
      </c>
      <c r="U10" s="23" t="s">
        <v>38</v>
      </c>
      <c r="V10" s="23" t="s">
        <v>179</v>
      </c>
      <c r="W10" s="23" t="s">
        <v>40</v>
      </c>
      <c r="X10" s="23" t="s">
        <v>180</v>
      </c>
      <c r="Y10" s="23" t="s">
        <v>42</v>
      </c>
      <c r="Z10" s="23" t="s">
        <v>43</v>
      </c>
      <c r="AA10" s="24" t="s">
        <v>206</v>
      </c>
      <c r="AB10" s="25" t="s">
        <v>45</v>
      </c>
      <c r="AC10" s="37"/>
      <c r="AD10" s="37"/>
      <c r="AE10" s="37">
        <v>17</v>
      </c>
      <c r="AF10" s="37">
        <v>0</v>
      </c>
      <c r="AG10" s="37">
        <v>0</v>
      </c>
    </row>
    <row r="11" spans="1:33" ht="65" customHeight="1" thickBot="1" x14ac:dyDescent="0.25">
      <c r="A11" s="57"/>
      <c r="B11" s="65"/>
      <c r="C11" s="39"/>
      <c r="D11" s="40"/>
      <c r="E11" s="40"/>
      <c r="F11" s="40"/>
      <c r="G11" s="40"/>
      <c r="H11" s="40"/>
      <c r="I11" s="40"/>
      <c r="J11" s="41"/>
      <c r="K11" s="42"/>
      <c r="L11" s="42"/>
      <c r="M11" s="42"/>
      <c r="N11" s="42"/>
      <c r="O11" s="42"/>
      <c r="P11" s="43" t="s">
        <v>35</v>
      </c>
      <c r="Q11" s="44"/>
      <c r="R11" s="45"/>
      <c r="S11" s="46">
        <v>0</v>
      </c>
      <c r="T11" s="47" t="s">
        <v>37</v>
      </c>
      <c r="U11" s="47" t="s">
        <v>38</v>
      </c>
      <c r="V11" s="47" t="s">
        <v>179</v>
      </c>
      <c r="W11" s="47" t="s">
        <v>40</v>
      </c>
      <c r="X11" s="47" t="s">
        <v>180</v>
      </c>
      <c r="Y11" s="47" t="s">
        <v>42</v>
      </c>
      <c r="Z11" s="47" t="s">
        <v>43</v>
      </c>
      <c r="AA11" s="48" t="s">
        <v>206</v>
      </c>
      <c r="AB11" s="49" t="s">
        <v>45</v>
      </c>
      <c r="AC11" s="50"/>
      <c r="AD11" s="50"/>
      <c r="AE11" s="50">
        <v>17</v>
      </c>
      <c r="AF11" s="50">
        <v>0</v>
      </c>
      <c r="AG11" s="50">
        <v>0</v>
      </c>
    </row>
    <row r="12" spans="1:33" ht="65" customHeight="1" thickTop="1" x14ac:dyDescent="0.2">
      <c r="A12" s="56"/>
      <c r="B12" s="66"/>
      <c r="C12" s="16"/>
      <c r="D12" s="17"/>
      <c r="E12" s="17"/>
      <c r="F12" s="17"/>
      <c r="G12" s="17"/>
      <c r="H12" s="17"/>
      <c r="I12" s="17"/>
      <c r="J12" s="18"/>
      <c r="K12" s="19"/>
      <c r="L12" s="19"/>
      <c r="M12" s="19"/>
      <c r="N12" s="19"/>
      <c r="O12" s="19"/>
      <c r="P12" s="20" t="s">
        <v>35</v>
      </c>
      <c r="Q12" s="21"/>
      <c r="R12" s="22"/>
      <c r="S12" s="33">
        <v>0</v>
      </c>
      <c r="T12" s="23" t="s">
        <v>37</v>
      </c>
      <c r="U12" s="23" t="s">
        <v>38</v>
      </c>
      <c r="V12" s="23" t="s">
        <v>179</v>
      </c>
      <c r="W12" s="23" t="s">
        <v>40</v>
      </c>
      <c r="X12" s="23" t="s">
        <v>180</v>
      </c>
      <c r="Y12" s="23" t="s">
        <v>42</v>
      </c>
      <c r="Z12" s="23" t="s">
        <v>43</v>
      </c>
      <c r="AA12" s="24" t="s">
        <v>206</v>
      </c>
      <c r="AB12" s="25" t="s">
        <v>45</v>
      </c>
      <c r="AC12" s="37"/>
      <c r="AD12" s="37"/>
      <c r="AE12" s="37">
        <v>17</v>
      </c>
      <c r="AF12" s="37">
        <v>0</v>
      </c>
      <c r="AG12" s="37">
        <v>0</v>
      </c>
    </row>
    <row r="13" spans="1:33" ht="65" customHeight="1" thickBot="1" x14ac:dyDescent="0.25">
      <c r="A13" s="57"/>
      <c r="B13" s="65"/>
      <c r="C13" s="39"/>
      <c r="D13" s="40"/>
      <c r="E13" s="40"/>
      <c r="F13" s="40"/>
      <c r="G13" s="40"/>
      <c r="H13" s="40"/>
      <c r="I13" s="40"/>
      <c r="J13" s="41"/>
      <c r="K13" s="42"/>
      <c r="L13" s="42"/>
      <c r="M13" s="42"/>
      <c r="N13" s="42"/>
      <c r="O13" s="42"/>
      <c r="P13" s="43" t="s">
        <v>35</v>
      </c>
      <c r="Q13" s="44"/>
      <c r="R13" s="45"/>
      <c r="S13" s="46">
        <v>0</v>
      </c>
      <c r="T13" s="47" t="s">
        <v>37</v>
      </c>
      <c r="U13" s="47" t="s">
        <v>38</v>
      </c>
      <c r="V13" s="47" t="s">
        <v>179</v>
      </c>
      <c r="W13" s="47" t="s">
        <v>40</v>
      </c>
      <c r="X13" s="47" t="s">
        <v>180</v>
      </c>
      <c r="Y13" s="47" t="s">
        <v>42</v>
      </c>
      <c r="Z13" s="47" t="s">
        <v>43</v>
      </c>
      <c r="AA13" s="48" t="s">
        <v>206</v>
      </c>
      <c r="AB13" s="49" t="s">
        <v>45</v>
      </c>
      <c r="AC13" s="50"/>
      <c r="AD13" s="50"/>
      <c r="AE13" s="50">
        <v>17</v>
      </c>
      <c r="AF13" s="50">
        <v>0</v>
      </c>
      <c r="AG13" s="50">
        <v>0</v>
      </c>
    </row>
    <row r="14" spans="1:33" ht="65" customHeight="1" thickTop="1" x14ac:dyDescent="0.2">
      <c r="A14" s="56"/>
      <c r="B14" s="66"/>
      <c r="C14" s="16"/>
      <c r="D14" s="17"/>
      <c r="E14" s="17"/>
      <c r="F14" s="17"/>
      <c r="G14" s="17"/>
      <c r="H14" s="17"/>
      <c r="I14" s="17"/>
      <c r="J14" s="18"/>
      <c r="K14" s="19"/>
      <c r="L14" s="19"/>
      <c r="M14" s="19"/>
      <c r="N14" s="19"/>
      <c r="O14" s="19"/>
      <c r="P14" s="20" t="s">
        <v>35</v>
      </c>
      <c r="Q14" s="21"/>
      <c r="R14" s="22"/>
      <c r="S14" s="33">
        <v>0</v>
      </c>
      <c r="T14" s="23" t="s">
        <v>37</v>
      </c>
      <c r="U14" s="23" t="s">
        <v>38</v>
      </c>
      <c r="V14" s="23" t="s">
        <v>179</v>
      </c>
      <c r="W14" s="23" t="s">
        <v>40</v>
      </c>
      <c r="X14" s="23" t="s">
        <v>180</v>
      </c>
      <c r="Y14" s="23" t="s">
        <v>42</v>
      </c>
      <c r="Z14" s="23" t="s">
        <v>43</v>
      </c>
      <c r="AA14" s="24" t="s">
        <v>206</v>
      </c>
      <c r="AB14" s="25" t="s">
        <v>45</v>
      </c>
      <c r="AC14" s="37"/>
      <c r="AD14" s="37"/>
      <c r="AE14" s="37">
        <v>17</v>
      </c>
      <c r="AF14" s="37">
        <v>0</v>
      </c>
      <c r="AG14" s="37">
        <v>0</v>
      </c>
    </row>
    <row r="15" spans="1:33" ht="65" customHeight="1" thickBot="1" x14ac:dyDescent="0.25">
      <c r="A15" s="57"/>
      <c r="B15" s="65"/>
      <c r="C15" s="39"/>
      <c r="D15" s="40"/>
      <c r="E15" s="40"/>
      <c r="F15" s="40"/>
      <c r="G15" s="40"/>
      <c r="H15" s="40"/>
      <c r="I15" s="40"/>
      <c r="J15" s="41"/>
      <c r="K15" s="42"/>
      <c r="L15" s="42"/>
      <c r="M15" s="42"/>
      <c r="N15" s="42"/>
      <c r="O15" s="42"/>
      <c r="P15" s="43" t="s">
        <v>35</v>
      </c>
      <c r="Q15" s="44"/>
      <c r="R15" s="45"/>
      <c r="S15" s="46">
        <v>0</v>
      </c>
      <c r="T15" s="47" t="s">
        <v>37</v>
      </c>
      <c r="U15" s="47" t="s">
        <v>38</v>
      </c>
      <c r="V15" s="47" t="s">
        <v>179</v>
      </c>
      <c r="W15" s="47" t="s">
        <v>40</v>
      </c>
      <c r="X15" s="47" t="s">
        <v>180</v>
      </c>
      <c r="Y15" s="47" t="s">
        <v>42</v>
      </c>
      <c r="Z15" s="47" t="s">
        <v>43</v>
      </c>
      <c r="AA15" s="48" t="s">
        <v>206</v>
      </c>
      <c r="AB15" s="49" t="s">
        <v>45</v>
      </c>
      <c r="AC15" s="50"/>
      <c r="AD15" s="50"/>
      <c r="AE15" s="50">
        <v>17</v>
      </c>
      <c r="AF15" s="50">
        <v>0</v>
      </c>
      <c r="AG15" s="50">
        <v>0</v>
      </c>
    </row>
    <row r="16" spans="1:33" ht="65" customHeight="1" thickTop="1" x14ac:dyDescent="0.2">
      <c r="A16" s="56"/>
      <c r="B16" s="66"/>
      <c r="C16" s="16"/>
      <c r="D16" s="17"/>
      <c r="E16" s="17"/>
      <c r="F16" s="17"/>
      <c r="G16" s="17"/>
      <c r="H16" s="17"/>
      <c r="I16" s="17"/>
      <c r="J16" s="18"/>
      <c r="K16" s="19"/>
      <c r="L16" s="19"/>
      <c r="M16" s="19"/>
      <c r="N16" s="19"/>
      <c r="O16" s="19"/>
      <c r="P16" s="20" t="s">
        <v>35</v>
      </c>
      <c r="Q16" s="21"/>
      <c r="R16" s="22"/>
      <c r="S16" s="33">
        <v>0</v>
      </c>
      <c r="T16" s="23" t="s">
        <v>37</v>
      </c>
      <c r="U16" s="23" t="s">
        <v>38</v>
      </c>
      <c r="V16" s="23" t="s">
        <v>179</v>
      </c>
      <c r="W16" s="23" t="s">
        <v>40</v>
      </c>
      <c r="X16" s="23" t="s">
        <v>180</v>
      </c>
      <c r="Y16" s="23" t="s">
        <v>42</v>
      </c>
      <c r="Z16" s="23" t="s">
        <v>43</v>
      </c>
      <c r="AA16" s="24" t="s">
        <v>206</v>
      </c>
      <c r="AB16" s="25" t="s">
        <v>45</v>
      </c>
      <c r="AC16" s="37"/>
      <c r="AD16" s="37"/>
      <c r="AE16" s="37">
        <v>17</v>
      </c>
      <c r="AF16" s="37">
        <v>0</v>
      </c>
      <c r="AG16" s="37">
        <v>0</v>
      </c>
    </row>
    <row r="17" spans="1:33" ht="65" customHeight="1" thickBot="1" x14ac:dyDescent="0.25">
      <c r="A17" s="57"/>
      <c r="B17" s="65"/>
      <c r="C17" s="39"/>
      <c r="D17" s="40"/>
      <c r="E17" s="40"/>
      <c r="F17" s="40"/>
      <c r="G17" s="40"/>
      <c r="H17" s="40"/>
      <c r="I17" s="40"/>
      <c r="J17" s="41"/>
      <c r="K17" s="42"/>
      <c r="L17" s="42"/>
      <c r="M17" s="42"/>
      <c r="N17" s="42"/>
      <c r="O17" s="42"/>
      <c r="P17" s="43" t="s">
        <v>35</v>
      </c>
      <c r="Q17" s="44"/>
      <c r="R17" s="45"/>
      <c r="S17" s="46">
        <v>0</v>
      </c>
      <c r="T17" s="47" t="s">
        <v>37</v>
      </c>
      <c r="U17" s="47" t="s">
        <v>38</v>
      </c>
      <c r="V17" s="47" t="s">
        <v>179</v>
      </c>
      <c r="W17" s="47" t="s">
        <v>40</v>
      </c>
      <c r="X17" s="47" t="s">
        <v>180</v>
      </c>
      <c r="Y17" s="47" t="s">
        <v>42</v>
      </c>
      <c r="Z17" s="47" t="s">
        <v>43</v>
      </c>
      <c r="AA17" s="48" t="s">
        <v>206</v>
      </c>
      <c r="AB17" s="49" t="s">
        <v>45</v>
      </c>
      <c r="AC17" s="50"/>
      <c r="AD17" s="50"/>
      <c r="AE17" s="50">
        <v>17</v>
      </c>
      <c r="AF17" s="50">
        <v>0</v>
      </c>
      <c r="AG17" s="50">
        <v>0</v>
      </c>
    </row>
    <row r="18" spans="1:33" ht="65" customHeight="1" thickTop="1" x14ac:dyDescent="0.2">
      <c r="A18" s="56"/>
      <c r="B18" s="66"/>
      <c r="C18" s="16"/>
      <c r="D18" s="17"/>
      <c r="E18" s="17"/>
      <c r="F18" s="17"/>
      <c r="G18" s="17"/>
      <c r="H18" s="17"/>
      <c r="I18" s="17"/>
      <c r="J18" s="18"/>
      <c r="K18" s="19"/>
      <c r="L18" s="19"/>
      <c r="M18" s="19"/>
      <c r="N18" s="19"/>
      <c r="O18" s="19"/>
      <c r="P18" s="20" t="s">
        <v>35</v>
      </c>
      <c r="Q18" s="21"/>
      <c r="R18" s="22"/>
      <c r="S18" s="33">
        <v>0</v>
      </c>
      <c r="T18" s="23" t="s">
        <v>37</v>
      </c>
      <c r="U18" s="23" t="s">
        <v>38</v>
      </c>
      <c r="V18" s="23" t="s">
        <v>179</v>
      </c>
      <c r="W18" s="23" t="s">
        <v>40</v>
      </c>
      <c r="X18" s="23" t="s">
        <v>180</v>
      </c>
      <c r="Y18" s="23" t="s">
        <v>42</v>
      </c>
      <c r="Z18" s="23" t="s">
        <v>43</v>
      </c>
      <c r="AA18" s="24" t="s">
        <v>206</v>
      </c>
      <c r="AB18" s="25" t="s">
        <v>45</v>
      </c>
      <c r="AC18" s="37"/>
      <c r="AD18" s="37"/>
      <c r="AE18" s="37">
        <v>17</v>
      </c>
      <c r="AF18" s="37">
        <v>0</v>
      </c>
      <c r="AG18" s="37">
        <v>0</v>
      </c>
    </row>
    <row r="19" spans="1:33" ht="65" customHeight="1" thickBot="1" x14ac:dyDescent="0.25">
      <c r="A19" s="57"/>
      <c r="B19" s="65"/>
      <c r="C19" s="39"/>
      <c r="D19" s="40"/>
      <c r="E19" s="40"/>
      <c r="F19" s="40"/>
      <c r="G19" s="40"/>
      <c r="H19" s="40"/>
      <c r="I19" s="40"/>
      <c r="J19" s="41"/>
      <c r="K19" s="42"/>
      <c r="L19" s="42"/>
      <c r="M19" s="42"/>
      <c r="N19" s="42"/>
      <c r="O19" s="42"/>
      <c r="P19" s="43" t="s">
        <v>35</v>
      </c>
      <c r="Q19" s="44"/>
      <c r="R19" s="45"/>
      <c r="S19" s="46">
        <v>0</v>
      </c>
      <c r="T19" s="47" t="s">
        <v>37</v>
      </c>
      <c r="U19" s="47" t="s">
        <v>38</v>
      </c>
      <c r="V19" s="47" t="s">
        <v>179</v>
      </c>
      <c r="W19" s="47" t="s">
        <v>40</v>
      </c>
      <c r="X19" s="47" t="s">
        <v>180</v>
      </c>
      <c r="Y19" s="47" t="s">
        <v>42</v>
      </c>
      <c r="Z19" s="47" t="s">
        <v>43</v>
      </c>
      <c r="AA19" s="48" t="s">
        <v>206</v>
      </c>
      <c r="AB19" s="49" t="s">
        <v>45</v>
      </c>
      <c r="AC19" s="50"/>
      <c r="AD19" s="50"/>
      <c r="AE19" s="50">
        <v>17</v>
      </c>
      <c r="AF19" s="50">
        <v>0</v>
      </c>
      <c r="AG19" s="50">
        <v>0</v>
      </c>
    </row>
    <row r="20" spans="1:33" ht="17" thickTop="1" x14ac:dyDescent="0.2"/>
    <row r="22" spans="1:33" x14ac:dyDescent="0.2">
      <c r="B22" s="51"/>
    </row>
  </sheetData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Search Engines</vt:lpstr>
      <vt:lpstr>News</vt:lpstr>
      <vt:lpstr>Online Shopping</vt:lpstr>
      <vt:lpstr>Social Media</vt:lpstr>
      <vt:lpstr>Video Hosting</vt:lpstr>
      <vt:lpstr>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Cossifos, Aj John</cp:lastModifiedBy>
  <cp:revision/>
  <dcterms:created xsi:type="dcterms:W3CDTF">2023-02-15T17:42:08Z</dcterms:created>
  <dcterms:modified xsi:type="dcterms:W3CDTF">2023-05-02T22:46:25Z</dcterms:modified>
  <cp:category/>
  <cp:contentStatus/>
</cp:coreProperties>
</file>